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EsteLivro" defaultThemeVersion="124226"/>
  <mc:AlternateContent xmlns:mc="http://schemas.openxmlformats.org/markup-compatibility/2006">
    <mc:Choice Requires="x15">
      <x15ac:absPath xmlns:x15ac="http://schemas.microsoft.com/office/spreadsheetml/2010/11/ac" url="C:\Users\vrcaetano\Dropbox\COOR\Bases Horários CEF APZ EFA\GERAL\"/>
    </mc:Choice>
  </mc:AlternateContent>
  <bookViews>
    <workbookView xWindow="-120" yWindow="-120" windowWidth="38640" windowHeight="21240" activeTab="1"/>
  </bookViews>
  <sheets>
    <sheet name="2024" sheetId="25" r:id="rId1"/>
    <sheet name="2025" sheetId="23" r:id="rId2"/>
    <sheet name="2026" sheetId="26" r:id="rId3"/>
  </sheets>
  <definedNames>
    <definedName name="_xlnm.Print_Area" localSheetId="0">'2024'!$A$10:$AH$224</definedName>
    <definedName name="_xlnm.Print_Area" localSheetId="1">'2025'!$A$10:$AH$224</definedName>
    <definedName name="_xlnm.Print_Area" localSheetId="2">'2026'!$A$10:$AH$224</definedName>
    <definedName name="final" localSheetId="0">'2024'!$AE$10:$AH$11,'2024'!$AE$28:$AH$29,'2024'!$AE$46:$AH$47,'2024'!$AE$64:$AH$65,'2024'!$AE$82:$AH$83,'2024'!$AE$100:$AH$101,'2024'!$AE$118:$AH$119,'2024'!$AE$136:$AH$137,'2024'!$AE$154:$AH$155,'2024'!$AE$172:$AH$173,'2024'!$AE$190:$AH$191,'2024'!$AE$208:$AH$209</definedName>
    <definedName name="final" localSheetId="1">'2025'!$AE$10:$AH$11,'2025'!$AE$28:$AH$29,'2025'!$AE$46:$AH$47,'2025'!$AE$64:$AH$65,'2025'!$AE$82:$AH$83,'2025'!$AE$100:$AH$101,'2025'!$AE$118:$AH$119,'2025'!$AE$136:$AH$137,'2025'!$AE$154:$AH$155,'2025'!$AE$172:$AH$173,'2025'!$AE$190:$AH$191,'2025'!$AE$208:$AH$209</definedName>
    <definedName name="final" localSheetId="2">'2026'!$AE$10:$AH$11,'2026'!$AE$28:$AH$29,'2026'!$AE$46:$AH$47,'2026'!$AE$64:$AH$65,'2026'!$AE$82:$AH$83,'2026'!$AE$100:$AH$101,'2026'!$AE$118:$AH$119,'2026'!$AE$136:$AH$137,'2026'!$AE$154:$AH$155,'2026'!$AE$172:$AH$173,'2026'!$AE$190:$AH$191,'2026'!$AE$208:$AH$209</definedName>
  </definedNames>
  <calcPr calcId="162913"/>
  <fileRecoveryPr autoRecover="0"/>
</workbook>
</file>

<file path=xl/calcChain.xml><?xml version="1.0" encoding="utf-8"?>
<calcChain xmlns="http://schemas.openxmlformats.org/spreadsheetml/2006/main">
  <c r="D209" i="26" l="1"/>
  <c r="D208" i="26" s="1"/>
  <c r="D191" i="26"/>
  <c r="E191" i="26" s="1"/>
  <c r="D190" i="26"/>
  <c r="D173" i="26"/>
  <c r="E173" i="26" s="1"/>
  <c r="D172" i="26"/>
  <c r="D155" i="26"/>
  <c r="D154" i="26" s="1"/>
  <c r="D137" i="26"/>
  <c r="E137" i="26" s="1"/>
  <c r="D136" i="26"/>
  <c r="D119" i="26"/>
  <c r="E119" i="26" s="1"/>
  <c r="D118" i="26"/>
  <c r="D101" i="26"/>
  <c r="D100" i="26" s="1"/>
  <c r="D83" i="26"/>
  <c r="D82" i="26" s="1"/>
  <c r="D65" i="26"/>
  <c r="D64" i="26" s="1"/>
  <c r="D47" i="26"/>
  <c r="E47" i="26" s="1"/>
  <c r="D46" i="26"/>
  <c r="D29" i="26"/>
  <c r="AK208" i="26"/>
  <c r="AK190" i="26"/>
  <c r="AK172" i="26"/>
  <c r="AK154" i="26"/>
  <c r="AK136" i="26"/>
  <c r="AK118" i="26"/>
  <c r="AK100" i="26"/>
  <c r="AK82" i="26"/>
  <c r="AK64" i="26"/>
  <c r="AK46" i="26"/>
  <c r="A10" i="26"/>
  <c r="D11" i="26" s="1"/>
  <c r="E209" i="26" l="1"/>
  <c r="F191" i="26"/>
  <c r="E190" i="26"/>
  <c r="F173" i="26"/>
  <c r="E172" i="26"/>
  <c r="E155" i="26"/>
  <c r="E136" i="26"/>
  <c r="F137" i="26"/>
  <c r="F119" i="26"/>
  <c r="E118" i="26"/>
  <c r="E101" i="26"/>
  <c r="E83" i="26"/>
  <c r="E65" i="26"/>
  <c r="E46" i="26"/>
  <c r="F47" i="26"/>
  <c r="D28" i="26"/>
  <c r="E29" i="26"/>
  <c r="D10" i="26"/>
  <c r="E11" i="26"/>
  <c r="D209" i="23"/>
  <c r="E209" i="23" s="1"/>
  <c r="D208" i="23"/>
  <c r="D191" i="23"/>
  <c r="E191" i="23" s="1"/>
  <c r="D190" i="23"/>
  <c r="D173" i="23"/>
  <c r="E173" i="23" s="1"/>
  <c r="D172" i="23"/>
  <c r="D155" i="23"/>
  <c r="E155" i="23" s="1"/>
  <c r="D154" i="23"/>
  <c r="D137" i="23"/>
  <c r="E137" i="23" s="1"/>
  <c r="D136" i="23"/>
  <c r="D119" i="23"/>
  <c r="E119" i="23" s="1"/>
  <c r="D118" i="23"/>
  <c r="D101" i="23"/>
  <c r="E101" i="23" s="1"/>
  <c r="D100" i="23"/>
  <c r="D83" i="23"/>
  <c r="D82" i="23" s="1"/>
  <c r="D65" i="23"/>
  <c r="E65" i="23" s="1"/>
  <c r="D64" i="23"/>
  <c r="D47" i="23"/>
  <c r="E47" i="23" s="1"/>
  <c r="D46" i="23"/>
  <c r="D29" i="23"/>
  <c r="D209" i="25"/>
  <c r="E209" i="25" s="1"/>
  <c r="D208" i="25"/>
  <c r="D191" i="25"/>
  <c r="E191" i="25" s="1"/>
  <c r="D190" i="25"/>
  <c r="D173" i="25"/>
  <c r="E173" i="25" s="1"/>
  <c r="D172" i="25"/>
  <c r="D155" i="25"/>
  <c r="E155" i="25" s="1"/>
  <c r="D154" i="25"/>
  <c r="D137" i="25"/>
  <c r="E137" i="25" s="1"/>
  <c r="D136" i="25"/>
  <c r="D119" i="25"/>
  <c r="E119" i="25" s="1"/>
  <c r="D118" i="25"/>
  <c r="D101" i="25"/>
  <c r="E101" i="25" s="1"/>
  <c r="D100" i="25"/>
  <c r="D83" i="25"/>
  <c r="E83" i="25" s="1"/>
  <c r="D82" i="25"/>
  <c r="D65" i="25"/>
  <c r="E65" i="25" s="1"/>
  <c r="D64" i="25"/>
  <c r="D47" i="25"/>
  <c r="E47" i="25" s="1"/>
  <c r="D46" i="25"/>
  <c r="D29" i="25"/>
  <c r="AK208" i="25"/>
  <c r="AK190" i="25"/>
  <c r="AK172" i="25"/>
  <c r="AK154" i="25"/>
  <c r="AK136" i="25"/>
  <c r="AK118" i="25"/>
  <c r="AK100" i="25"/>
  <c r="AK82" i="25"/>
  <c r="AK64" i="25"/>
  <c r="AK46" i="25"/>
  <c r="A10" i="25"/>
  <c r="D11" i="25" s="1"/>
  <c r="AK208" i="23"/>
  <c r="AK190" i="23"/>
  <c r="AK172" i="23"/>
  <c r="AK154" i="23"/>
  <c r="AK136" i="23"/>
  <c r="AK118" i="23"/>
  <c r="AK100" i="23"/>
  <c r="AK82" i="23"/>
  <c r="AK64" i="23"/>
  <c r="AK46" i="23"/>
  <c r="A10" i="23"/>
  <c r="D11" i="23" s="1"/>
  <c r="D10" i="23" s="1"/>
  <c r="E10" i="26" l="1"/>
  <c r="F11" i="26"/>
  <c r="F209" i="26"/>
  <c r="E208" i="26"/>
  <c r="G191" i="26"/>
  <c r="F190" i="26"/>
  <c r="G173" i="26"/>
  <c r="F172" i="26"/>
  <c r="F155" i="26"/>
  <c r="E154" i="26"/>
  <c r="G137" i="26"/>
  <c r="F136" i="26"/>
  <c r="G119" i="26"/>
  <c r="F118" i="26"/>
  <c r="E100" i="26"/>
  <c r="F101" i="26"/>
  <c r="F83" i="26"/>
  <c r="E82" i="26"/>
  <c r="E64" i="26"/>
  <c r="F65" i="26"/>
  <c r="G47" i="26"/>
  <c r="F46" i="26"/>
  <c r="F29" i="26"/>
  <c r="E28" i="26"/>
  <c r="F209" i="23"/>
  <c r="E208" i="23"/>
  <c r="E190" i="23"/>
  <c r="F191" i="23"/>
  <c r="E172" i="23"/>
  <c r="F173" i="23"/>
  <c r="F155" i="23"/>
  <c r="E154" i="23"/>
  <c r="F137" i="23"/>
  <c r="E136" i="23"/>
  <c r="F119" i="23"/>
  <c r="E118" i="23"/>
  <c r="E100" i="23"/>
  <c r="F101" i="23"/>
  <c r="E83" i="23"/>
  <c r="F65" i="23"/>
  <c r="E64" i="23"/>
  <c r="F47" i="23"/>
  <c r="E46" i="23"/>
  <c r="E29" i="23"/>
  <c r="D28" i="23"/>
  <c r="E208" i="25"/>
  <c r="F209" i="25"/>
  <c r="F191" i="25"/>
  <c r="E190" i="25"/>
  <c r="E172" i="25"/>
  <c r="F173" i="25"/>
  <c r="E154" i="25"/>
  <c r="F155" i="25"/>
  <c r="E136" i="25"/>
  <c r="F137" i="25"/>
  <c r="E118" i="25"/>
  <c r="F119" i="25"/>
  <c r="F101" i="25"/>
  <c r="E100" i="25"/>
  <c r="F83" i="25"/>
  <c r="E82" i="25"/>
  <c r="E64" i="25"/>
  <c r="F65" i="25"/>
  <c r="E46" i="25"/>
  <c r="F47" i="25"/>
  <c r="E29" i="25"/>
  <c r="D28" i="25"/>
  <c r="E11" i="23"/>
  <c r="F11" i="23" s="1"/>
  <c r="F10" i="23" s="1"/>
  <c r="E11" i="25"/>
  <c r="F11" i="25" s="1"/>
  <c r="F10" i="25" s="1"/>
  <c r="D10" i="25"/>
  <c r="G11" i="26" l="1"/>
  <c r="F10" i="26"/>
  <c r="G209" i="26"/>
  <c r="F208" i="26"/>
  <c r="G190" i="26"/>
  <c r="H191" i="26"/>
  <c r="H173" i="26"/>
  <c r="G172" i="26"/>
  <c r="G155" i="26"/>
  <c r="F154" i="26"/>
  <c r="G136" i="26"/>
  <c r="H137" i="26"/>
  <c r="H119" i="26"/>
  <c r="G118" i="26"/>
  <c r="G101" i="26"/>
  <c r="F100" i="26"/>
  <c r="G83" i="26"/>
  <c r="F82" i="26"/>
  <c r="G65" i="26"/>
  <c r="F64" i="26"/>
  <c r="G46" i="26"/>
  <c r="H47" i="26"/>
  <c r="F28" i="26"/>
  <c r="G29" i="26"/>
  <c r="G11" i="23"/>
  <c r="F208" i="23"/>
  <c r="G209" i="23"/>
  <c r="G191" i="23"/>
  <c r="F190" i="23"/>
  <c r="F172" i="23"/>
  <c r="G173" i="23"/>
  <c r="F154" i="23"/>
  <c r="G155" i="23"/>
  <c r="F136" i="23"/>
  <c r="G137" i="23"/>
  <c r="G119" i="23"/>
  <c r="F118" i="23"/>
  <c r="G101" i="23"/>
  <c r="F100" i="23"/>
  <c r="E82" i="23"/>
  <c r="F83" i="23"/>
  <c r="F64" i="23"/>
  <c r="G65" i="23"/>
  <c r="G47" i="23"/>
  <c r="F46" i="23"/>
  <c r="F29" i="23"/>
  <c r="E28" i="23"/>
  <c r="G10" i="23"/>
  <c r="H11" i="23"/>
  <c r="E10" i="23"/>
  <c r="G11" i="25"/>
  <c r="G209" i="25"/>
  <c r="F208" i="25"/>
  <c r="F190" i="25"/>
  <c r="G191" i="25"/>
  <c r="G173" i="25"/>
  <c r="F172" i="25"/>
  <c r="G155" i="25"/>
  <c r="F154" i="25"/>
  <c r="F136" i="25"/>
  <c r="G137" i="25"/>
  <c r="F118" i="25"/>
  <c r="G119" i="25"/>
  <c r="F100" i="25"/>
  <c r="G101" i="25"/>
  <c r="F82" i="25"/>
  <c r="G83" i="25"/>
  <c r="F64" i="25"/>
  <c r="G65" i="25"/>
  <c r="G47" i="25"/>
  <c r="F46" i="25"/>
  <c r="E28" i="25"/>
  <c r="F29" i="25"/>
  <c r="G10" i="25"/>
  <c r="H11" i="25"/>
  <c r="E10" i="25"/>
  <c r="H11" i="26" l="1"/>
  <c r="G10" i="26"/>
  <c r="H209" i="26"/>
  <c r="G208" i="26"/>
  <c r="H190" i="26"/>
  <c r="I191" i="26"/>
  <c r="H172" i="26"/>
  <c r="I173" i="26"/>
  <c r="H155" i="26"/>
  <c r="G154" i="26"/>
  <c r="I137" i="26"/>
  <c r="H136" i="26"/>
  <c r="I119" i="26"/>
  <c r="H118" i="26"/>
  <c r="H101" i="26"/>
  <c r="G100" i="26"/>
  <c r="H83" i="26"/>
  <c r="G82" i="26"/>
  <c r="H65" i="26"/>
  <c r="G64" i="26"/>
  <c r="H46" i="26"/>
  <c r="I47" i="26"/>
  <c r="H29" i="26"/>
  <c r="G28" i="26"/>
  <c r="H209" i="23"/>
  <c r="G208" i="23"/>
  <c r="H191" i="23"/>
  <c r="G190" i="23"/>
  <c r="H173" i="23"/>
  <c r="G172" i="23"/>
  <c r="G154" i="23"/>
  <c r="H155" i="23"/>
  <c r="H137" i="23"/>
  <c r="G136" i="23"/>
  <c r="H119" i="23"/>
  <c r="G118" i="23"/>
  <c r="H101" i="23"/>
  <c r="G100" i="23"/>
  <c r="G83" i="23"/>
  <c r="F82" i="23"/>
  <c r="G64" i="23"/>
  <c r="H65" i="23"/>
  <c r="H47" i="23"/>
  <c r="G46" i="23"/>
  <c r="G29" i="23"/>
  <c r="F28" i="23"/>
  <c r="H10" i="23"/>
  <c r="I11" i="23"/>
  <c r="H209" i="25"/>
  <c r="G208" i="25"/>
  <c r="H191" i="25"/>
  <c r="G190" i="25"/>
  <c r="H173" i="25"/>
  <c r="G172" i="25"/>
  <c r="G154" i="25"/>
  <c r="H155" i="25"/>
  <c r="G136" i="25"/>
  <c r="H137" i="25"/>
  <c r="G118" i="25"/>
  <c r="H119" i="25"/>
  <c r="G100" i="25"/>
  <c r="H101" i="25"/>
  <c r="H83" i="25"/>
  <c r="G82" i="25"/>
  <c r="H65" i="25"/>
  <c r="G64" i="25"/>
  <c r="G46" i="25"/>
  <c r="H47" i="25"/>
  <c r="F28" i="25"/>
  <c r="G29" i="25"/>
  <c r="H10" i="25"/>
  <c r="I11" i="25"/>
  <c r="I11" i="26" l="1"/>
  <c r="H10" i="26"/>
  <c r="I209" i="26"/>
  <c r="H208" i="26"/>
  <c r="J191" i="26"/>
  <c r="I190" i="26"/>
  <c r="J173" i="26"/>
  <c r="I172" i="26"/>
  <c r="I155" i="26"/>
  <c r="H154" i="26"/>
  <c r="I136" i="26"/>
  <c r="J137" i="26"/>
  <c r="I118" i="26"/>
  <c r="J119" i="26"/>
  <c r="I101" i="26"/>
  <c r="H100" i="26"/>
  <c r="I83" i="26"/>
  <c r="H82" i="26"/>
  <c r="I65" i="26"/>
  <c r="H64" i="26"/>
  <c r="I46" i="26"/>
  <c r="J47" i="26"/>
  <c r="I29" i="26"/>
  <c r="H28" i="26"/>
  <c r="I209" i="23"/>
  <c r="H208" i="23"/>
  <c r="I191" i="23"/>
  <c r="H190" i="23"/>
  <c r="I173" i="23"/>
  <c r="H172" i="23"/>
  <c r="H154" i="23"/>
  <c r="I155" i="23"/>
  <c r="H136" i="23"/>
  <c r="I137" i="23"/>
  <c r="I119" i="23"/>
  <c r="H118" i="23"/>
  <c r="I101" i="23"/>
  <c r="H100" i="23"/>
  <c r="G82" i="23"/>
  <c r="H83" i="23"/>
  <c r="H64" i="23"/>
  <c r="I65" i="23"/>
  <c r="I47" i="23"/>
  <c r="H46" i="23"/>
  <c r="H29" i="23"/>
  <c r="G28" i="23"/>
  <c r="I10" i="23"/>
  <c r="J11" i="23"/>
  <c r="I209" i="25"/>
  <c r="H208" i="25"/>
  <c r="I191" i="25"/>
  <c r="H190" i="25"/>
  <c r="I173" i="25"/>
  <c r="H172" i="25"/>
  <c r="I155" i="25"/>
  <c r="H154" i="25"/>
  <c r="I137" i="25"/>
  <c r="H136" i="25"/>
  <c r="I119" i="25"/>
  <c r="H118" i="25"/>
  <c r="H100" i="25"/>
  <c r="I101" i="25"/>
  <c r="I83" i="25"/>
  <c r="H82" i="25"/>
  <c r="I65" i="25"/>
  <c r="H64" i="25"/>
  <c r="I47" i="25"/>
  <c r="H46" i="25"/>
  <c r="G28" i="25"/>
  <c r="H29" i="25"/>
  <c r="I10" i="25"/>
  <c r="J11" i="25"/>
  <c r="J11" i="26" l="1"/>
  <c r="I10" i="26"/>
  <c r="I208" i="26"/>
  <c r="J209" i="26"/>
  <c r="J190" i="26"/>
  <c r="K191" i="26"/>
  <c r="K173" i="26"/>
  <c r="J172" i="26"/>
  <c r="I154" i="26"/>
  <c r="J155" i="26"/>
  <c r="K137" i="26"/>
  <c r="J136" i="26"/>
  <c r="K119" i="26"/>
  <c r="J118" i="26"/>
  <c r="I100" i="26"/>
  <c r="J101" i="26"/>
  <c r="I82" i="26"/>
  <c r="J83" i="26"/>
  <c r="J65" i="26"/>
  <c r="I64" i="26"/>
  <c r="K47" i="26"/>
  <c r="J46" i="26"/>
  <c r="I28" i="26"/>
  <c r="J29" i="26"/>
  <c r="J209" i="23"/>
  <c r="I208" i="23"/>
  <c r="J191" i="23"/>
  <c r="I190" i="23"/>
  <c r="J173" i="23"/>
  <c r="I172" i="23"/>
  <c r="J155" i="23"/>
  <c r="I154" i="23"/>
  <c r="J137" i="23"/>
  <c r="I136" i="23"/>
  <c r="J119" i="23"/>
  <c r="I118" i="23"/>
  <c r="J101" i="23"/>
  <c r="I100" i="23"/>
  <c r="I83" i="23"/>
  <c r="H82" i="23"/>
  <c r="J65" i="23"/>
  <c r="I64" i="23"/>
  <c r="J47" i="23"/>
  <c r="I46" i="23"/>
  <c r="I29" i="23"/>
  <c r="H28" i="23"/>
  <c r="J10" i="23"/>
  <c r="K11" i="23"/>
  <c r="J209" i="25"/>
  <c r="I208" i="25"/>
  <c r="I190" i="25"/>
  <c r="J191" i="25"/>
  <c r="J173" i="25"/>
  <c r="I172" i="25"/>
  <c r="J155" i="25"/>
  <c r="I154" i="25"/>
  <c r="J137" i="25"/>
  <c r="I136" i="25"/>
  <c r="J119" i="25"/>
  <c r="I118" i="25"/>
  <c r="J101" i="25"/>
  <c r="I100" i="25"/>
  <c r="J83" i="25"/>
  <c r="I82" i="25"/>
  <c r="I64" i="25"/>
  <c r="J65" i="25"/>
  <c r="I46" i="25"/>
  <c r="J47" i="25"/>
  <c r="I29" i="25"/>
  <c r="H28" i="25"/>
  <c r="J10" i="25"/>
  <c r="K11" i="25"/>
  <c r="J10" i="26" l="1"/>
  <c r="K11" i="26"/>
  <c r="K209" i="26"/>
  <c r="J208" i="26"/>
  <c r="K190" i="26"/>
  <c r="L191" i="26"/>
  <c r="K172" i="26"/>
  <c r="L173" i="26"/>
  <c r="K155" i="26"/>
  <c r="J154" i="26"/>
  <c r="K136" i="26"/>
  <c r="L137" i="26"/>
  <c r="K118" i="26"/>
  <c r="L119" i="26"/>
  <c r="K101" i="26"/>
  <c r="J100" i="26"/>
  <c r="J82" i="26"/>
  <c r="K83" i="26"/>
  <c r="J64" i="26"/>
  <c r="K65" i="26"/>
  <c r="L47" i="26"/>
  <c r="K46" i="26"/>
  <c r="J28" i="26"/>
  <c r="K29" i="26"/>
  <c r="K209" i="23"/>
  <c r="J208" i="23"/>
  <c r="K191" i="23"/>
  <c r="J190" i="23"/>
  <c r="J172" i="23"/>
  <c r="K173" i="23"/>
  <c r="J154" i="23"/>
  <c r="K155" i="23"/>
  <c r="K137" i="23"/>
  <c r="J136" i="23"/>
  <c r="K119" i="23"/>
  <c r="J118" i="23"/>
  <c r="J100" i="23"/>
  <c r="K101" i="23"/>
  <c r="J83" i="23"/>
  <c r="I82" i="23"/>
  <c r="J64" i="23"/>
  <c r="K65" i="23"/>
  <c r="K47" i="23"/>
  <c r="J46" i="23"/>
  <c r="J29" i="23"/>
  <c r="I28" i="23"/>
  <c r="K10" i="23"/>
  <c r="L11" i="23"/>
  <c r="J208" i="25"/>
  <c r="K209" i="25"/>
  <c r="J190" i="25"/>
  <c r="K191" i="25"/>
  <c r="J172" i="25"/>
  <c r="K173" i="25"/>
  <c r="K155" i="25"/>
  <c r="J154" i="25"/>
  <c r="J136" i="25"/>
  <c r="K137" i="25"/>
  <c r="J118" i="25"/>
  <c r="K119" i="25"/>
  <c r="J100" i="25"/>
  <c r="K101" i="25"/>
  <c r="K83" i="25"/>
  <c r="J82" i="25"/>
  <c r="J64" i="25"/>
  <c r="K65" i="25"/>
  <c r="J46" i="25"/>
  <c r="K47" i="25"/>
  <c r="J29" i="25"/>
  <c r="I28" i="25"/>
  <c r="L11" i="25"/>
  <c r="K10" i="25"/>
  <c r="K10" i="26" l="1"/>
  <c r="L11" i="26"/>
  <c r="L209" i="26"/>
  <c r="K208" i="26"/>
  <c r="L190" i="26"/>
  <c r="M191" i="26"/>
  <c r="L172" i="26"/>
  <c r="M173" i="26"/>
  <c r="K154" i="26"/>
  <c r="L155" i="26"/>
  <c r="L136" i="26"/>
  <c r="M137" i="26"/>
  <c r="M119" i="26"/>
  <c r="L118" i="26"/>
  <c r="K100" i="26"/>
  <c r="L101" i="26"/>
  <c r="K82" i="26"/>
  <c r="L83" i="26"/>
  <c r="L65" i="26"/>
  <c r="K64" i="26"/>
  <c r="L46" i="26"/>
  <c r="M47" i="26"/>
  <c r="K28" i="26"/>
  <c r="L29" i="26"/>
  <c r="K208" i="23"/>
  <c r="L209" i="23"/>
  <c r="K190" i="23"/>
  <c r="L191" i="23"/>
  <c r="K172" i="23"/>
  <c r="L173" i="23"/>
  <c r="K154" i="23"/>
  <c r="L155" i="23"/>
  <c r="L137" i="23"/>
  <c r="K136" i="23"/>
  <c r="K118" i="23"/>
  <c r="L119" i="23"/>
  <c r="K100" i="23"/>
  <c r="L101" i="23"/>
  <c r="J82" i="23"/>
  <c r="K83" i="23"/>
  <c r="K64" i="23"/>
  <c r="L65" i="23"/>
  <c r="L47" i="23"/>
  <c r="K46" i="23"/>
  <c r="J28" i="23"/>
  <c r="K29" i="23"/>
  <c r="M11" i="23"/>
  <c r="L10" i="23"/>
  <c r="K208" i="25"/>
  <c r="L209" i="25"/>
  <c r="L191" i="25"/>
  <c r="K190" i="25"/>
  <c r="L173" i="25"/>
  <c r="K172" i="25"/>
  <c r="K154" i="25"/>
  <c r="L155" i="25"/>
  <c r="K136" i="25"/>
  <c r="L137" i="25"/>
  <c r="K118" i="25"/>
  <c r="L119" i="25"/>
  <c r="K100" i="25"/>
  <c r="L101" i="25"/>
  <c r="K82" i="25"/>
  <c r="L83" i="25"/>
  <c r="L65" i="25"/>
  <c r="K64" i="25"/>
  <c r="K46" i="25"/>
  <c r="L47" i="25"/>
  <c r="J28" i="25"/>
  <c r="K29" i="25"/>
  <c r="M11" i="25"/>
  <c r="L10" i="25"/>
  <c r="L10" i="26" l="1"/>
  <c r="M11" i="26"/>
  <c r="L208" i="26"/>
  <c r="M209" i="26"/>
  <c r="M190" i="26"/>
  <c r="N191" i="26"/>
  <c r="M172" i="26"/>
  <c r="N173" i="26"/>
  <c r="L154" i="26"/>
  <c r="M155" i="26"/>
  <c r="M136" i="26"/>
  <c r="N137" i="26"/>
  <c r="M118" i="26"/>
  <c r="N119" i="26"/>
  <c r="L100" i="26"/>
  <c r="M101" i="26"/>
  <c r="L82" i="26"/>
  <c r="M83" i="26"/>
  <c r="L64" i="26"/>
  <c r="M65" i="26"/>
  <c r="M46" i="26"/>
  <c r="N47" i="26"/>
  <c r="L28" i="26"/>
  <c r="M29" i="26"/>
  <c r="M209" i="23"/>
  <c r="L208" i="23"/>
  <c r="L190" i="23"/>
  <c r="M191" i="23"/>
  <c r="L172" i="23"/>
  <c r="M173" i="23"/>
  <c r="M155" i="23"/>
  <c r="L154" i="23"/>
  <c r="L136" i="23"/>
  <c r="M137" i="23"/>
  <c r="L118" i="23"/>
  <c r="M119" i="23"/>
  <c r="M101" i="23"/>
  <c r="L100" i="23"/>
  <c r="K82" i="23"/>
  <c r="L83" i="23"/>
  <c r="M65" i="23"/>
  <c r="L64" i="23"/>
  <c r="L46" i="23"/>
  <c r="M47" i="23"/>
  <c r="K28" i="23"/>
  <c r="L29" i="23"/>
  <c r="N11" i="23"/>
  <c r="M10" i="23"/>
  <c r="L208" i="25"/>
  <c r="M209" i="25"/>
  <c r="L190" i="25"/>
  <c r="M191" i="25"/>
  <c r="M173" i="25"/>
  <c r="L172" i="25"/>
  <c r="L154" i="25"/>
  <c r="M155" i="25"/>
  <c r="L136" i="25"/>
  <c r="M137" i="25"/>
  <c r="M119" i="25"/>
  <c r="L118" i="25"/>
  <c r="L100" i="25"/>
  <c r="M101" i="25"/>
  <c r="M83" i="25"/>
  <c r="L82" i="25"/>
  <c r="L64" i="25"/>
  <c r="M65" i="25"/>
  <c r="M47" i="25"/>
  <c r="L46" i="25"/>
  <c r="K28" i="25"/>
  <c r="L29" i="25"/>
  <c r="N11" i="25"/>
  <c r="M10" i="25"/>
  <c r="M10" i="26" l="1"/>
  <c r="N11" i="26"/>
  <c r="N209" i="26"/>
  <c r="M208" i="26"/>
  <c r="N190" i="26"/>
  <c r="O191" i="26"/>
  <c r="N172" i="26"/>
  <c r="O173" i="26"/>
  <c r="M154" i="26"/>
  <c r="N155" i="26"/>
  <c r="N136" i="26"/>
  <c r="O137" i="26"/>
  <c r="N118" i="26"/>
  <c r="O119" i="26"/>
  <c r="M100" i="26"/>
  <c r="N101" i="26"/>
  <c r="M82" i="26"/>
  <c r="N83" i="26"/>
  <c r="N65" i="26"/>
  <c r="M64" i="26"/>
  <c r="N46" i="26"/>
  <c r="O47" i="26"/>
  <c r="M28" i="26"/>
  <c r="N29" i="26"/>
  <c r="N209" i="23"/>
  <c r="M208" i="23"/>
  <c r="N191" i="23"/>
  <c r="M190" i="23"/>
  <c r="N173" i="23"/>
  <c r="M172" i="23"/>
  <c r="M154" i="23"/>
  <c r="N155" i="23"/>
  <c r="M136" i="23"/>
  <c r="N137" i="23"/>
  <c r="N119" i="23"/>
  <c r="M118" i="23"/>
  <c r="M100" i="23"/>
  <c r="N101" i="23"/>
  <c r="M83" i="23"/>
  <c r="L82" i="23"/>
  <c r="M64" i="23"/>
  <c r="N65" i="23"/>
  <c r="M46" i="23"/>
  <c r="N47" i="23"/>
  <c r="L28" i="23"/>
  <c r="M29" i="23"/>
  <c r="N10" i="23"/>
  <c r="O11" i="23"/>
  <c r="M208" i="25"/>
  <c r="N209" i="25"/>
  <c r="M190" i="25"/>
  <c r="N191" i="25"/>
  <c r="M172" i="25"/>
  <c r="N173" i="25"/>
  <c r="M154" i="25"/>
  <c r="N155" i="25"/>
  <c r="M136" i="25"/>
  <c r="N137" i="25"/>
  <c r="M118" i="25"/>
  <c r="N119" i="25"/>
  <c r="M100" i="25"/>
  <c r="N101" i="25"/>
  <c r="M82" i="25"/>
  <c r="N83" i="25"/>
  <c r="M64" i="25"/>
  <c r="N65" i="25"/>
  <c r="M46" i="25"/>
  <c r="N47" i="25"/>
  <c r="L28" i="25"/>
  <c r="M29" i="25"/>
  <c r="O11" i="25"/>
  <c r="N10" i="25"/>
  <c r="N10" i="26" l="1"/>
  <c r="O11" i="26"/>
  <c r="N208" i="26"/>
  <c r="O209" i="26"/>
  <c r="P191" i="26"/>
  <c r="O190" i="26"/>
  <c r="O172" i="26"/>
  <c r="P173" i="26"/>
  <c r="N154" i="26"/>
  <c r="O155" i="26"/>
  <c r="P137" i="26"/>
  <c r="O136" i="26"/>
  <c r="O118" i="26"/>
  <c r="P119" i="26"/>
  <c r="N100" i="26"/>
  <c r="O101" i="26"/>
  <c r="N82" i="26"/>
  <c r="O83" i="26"/>
  <c r="N64" i="26"/>
  <c r="O65" i="26"/>
  <c r="O46" i="26"/>
  <c r="P47" i="26"/>
  <c r="N28" i="26"/>
  <c r="O29" i="26"/>
  <c r="O209" i="23"/>
  <c r="N208" i="23"/>
  <c r="N190" i="23"/>
  <c r="O191" i="23"/>
  <c r="O173" i="23"/>
  <c r="N172" i="23"/>
  <c r="N154" i="23"/>
  <c r="O155" i="23"/>
  <c r="N136" i="23"/>
  <c r="O137" i="23"/>
  <c r="N118" i="23"/>
  <c r="O119" i="23"/>
  <c r="N100" i="23"/>
  <c r="O101" i="23"/>
  <c r="N83" i="23"/>
  <c r="M82" i="23"/>
  <c r="N64" i="23"/>
  <c r="O65" i="23"/>
  <c r="N46" i="23"/>
  <c r="O47" i="23"/>
  <c r="N29" i="23"/>
  <c r="M28" i="23"/>
  <c r="P11" i="23"/>
  <c r="O10" i="23"/>
  <c r="N208" i="25"/>
  <c r="O209" i="25"/>
  <c r="O191" i="25"/>
  <c r="N190" i="25"/>
  <c r="N172" i="25"/>
  <c r="O173" i="25"/>
  <c r="O155" i="25"/>
  <c r="N154" i="25"/>
  <c r="N136" i="25"/>
  <c r="O137" i="25"/>
  <c r="N118" i="25"/>
  <c r="O119" i="25"/>
  <c r="N100" i="25"/>
  <c r="O101" i="25"/>
  <c r="N82" i="25"/>
  <c r="O83" i="25"/>
  <c r="N64" i="25"/>
  <c r="O65" i="25"/>
  <c r="N46" i="25"/>
  <c r="O47" i="25"/>
  <c r="M28" i="25"/>
  <c r="N29" i="25"/>
  <c r="O10" i="25"/>
  <c r="P11" i="25"/>
  <c r="P11" i="26" l="1"/>
  <c r="O10" i="26"/>
  <c r="O208" i="26"/>
  <c r="P209" i="26"/>
  <c r="P190" i="26"/>
  <c r="Q191" i="26"/>
  <c r="P172" i="26"/>
  <c r="Q173" i="26"/>
  <c r="O154" i="26"/>
  <c r="P155" i="26"/>
  <c r="Q137" i="26"/>
  <c r="P136" i="26"/>
  <c r="Q119" i="26"/>
  <c r="P118" i="26"/>
  <c r="P101" i="26"/>
  <c r="O100" i="26"/>
  <c r="O82" i="26"/>
  <c r="P83" i="26"/>
  <c r="O64" i="26"/>
  <c r="P65" i="26"/>
  <c r="Q47" i="26"/>
  <c r="P46" i="26"/>
  <c r="O28" i="26"/>
  <c r="P29" i="26"/>
  <c r="O208" i="23"/>
  <c r="P209" i="23"/>
  <c r="O190" i="23"/>
  <c r="P191" i="23"/>
  <c r="P173" i="23"/>
  <c r="O172" i="23"/>
  <c r="O154" i="23"/>
  <c r="P155" i="23"/>
  <c r="O136" i="23"/>
  <c r="P137" i="23"/>
  <c r="O118" i="23"/>
  <c r="P119" i="23"/>
  <c r="O100" i="23"/>
  <c r="P101" i="23"/>
  <c r="N82" i="23"/>
  <c r="O83" i="23"/>
  <c r="O64" i="23"/>
  <c r="P65" i="23"/>
  <c r="O46" i="23"/>
  <c r="P47" i="23"/>
  <c r="N28" i="23"/>
  <c r="O29" i="23"/>
  <c r="Q11" i="23"/>
  <c r="P10" i="23"/>
  <c r="O208" i="25"/>
  <c r="P209" i="25"/>
  <c r="O190" i="25"/>
  <c r="P191" i="25"/>
  <c r="P173" i="25"/>
  <c r="O172" i="25"/>
  <c r="O154" i="25"/>
  <c r="P155" i="25"/>
  <c r="O136" i="25"/>
  <c r="P137" i="25"/>
  <c r="O118" i="25"/>
  <c r="P119" i="25"/>
  <c r="O100" i="25"/>
  <c r="P101" i="25"/>
  <c r="O82" i="25"/>
  <c r="P83" i="25"/>
  <c r="O64" i="25"/>
  <c r="P65" i="25"/>
  <c r="O46" i="25"/>
  <c r="P47" i="25"/>
  <c r="O29" i="25"/>
  <c r="N28" i="25"/>
  <c r="Q11" i="25"/>
  <c r="P10" i="25"/>
  <c r="Q11" i="26" l="1"/>
  <c r="P10" i="26"/>
  <c r="P208" i="26"/>
  <c r="Q209" i="26"/>
  <c r="R191" i="26"/>
  <c r="Q190" i="26"/>
  <c r="Q172" i="26"/>
  <c r="R173" i="26"/>
  <c r="P154" i="26"/>
  <c r="Q155" i="26"/>
  <c r="R137" i="26"/>
  <c r="Q136" i="26"/>
  <c r="R119" i="26"/>
  <c r="Q118" i="26"/>
  <c r="P100" i="26"/>
  <c r="Q101" i="26"/>
  <c r="P82" i="26"/>
  <c r="Q83" i="26"/>
  <c r="P64" i="26"/>
  <c r="Q65" i="26"/>
  <c r="R47" i="26"/>
  <c r="Q46" i="26"/>
  <c r="P28" i="26"/>
  <c r="Q29" i="26"/>
  <c r="P208" i="23"/>
  <c r="Q209" i="23"/>
  <c r="Q191" i="23"/>
  <c r="P190" i="23"/>
  <c r="P172" i="23"/>
  <c r="Q173" i="23"/>
  <c r="P154" i="23"/>
  <c r="Q155" i="23"/>
  <c r="P136" i="23"/>
  <c r="Q137" i="23"/>
  <c r="Q119" i="23"/>
  <c r="P118" i="23"/>
  <c r="Q101" i="23"/>
  <c r="P100" i="23"/>
  <c r="O82" i="23"/>
  <c r="P83" i="23"/>
  <c r="P64" i="23"/>
  <c r="Q65" i="23"/>
  <c r="P46" i="23"/>
  <c r="Q47" i="23"/>
  <c r="O28" i="23"/>
  <c r="P29" i="23"/>
  <c r="R11" i="23"/>
  <c r="Q10" i="23"/>
  <c r="P208" i="25"/>
  <c r="Q209" i="25"/>
  <c r="P190" i="25"/>
  <c r="Q191" i="25"/>
  <c r="P172" i="25"/>
  <c r="Q173" i="25"/>
  <c r="P154" i="25"/>
  <c r="Q155" i="25"/>
  <c r="Q137" i="25"/>
  <c r="P136" i="25"/>
  <c r="P118" i="25"/>
  <c r="Q119" i="25"/>
  <c r="P100" i="25"/>
  <c r="Q101" i="25"/>
  <c r="P82" i="25"/>
  <c r="Q83" i="25"/>
  <c r="P64" i="25"/>
  <c r="Q65" i="25"/>
  <c r="P46" i="25"/>
  <c r="Q47" i="25"/>
  <c r="O28" i="25"/>
  <c r="P29" i="25"/>
  <c r="R11" i="25"/>
  <c r="Q10" i="25"/>
  <c r="R11" i="26" l="1"/>
  <c r="Q10" i="26"/>
  <c r="R209" i="26"/>
  <c r="Q208" i="26"/>
  <c r="S191" i="26"/>
  <c r="R190" i="26"/>
  <c r="S173" i="26"/>
  <c r="R172" i="26"/>
  <c r="R155" i="26"/>
  <c r="Q154" i="26"/>
  <c r="S137" i="26"/>
  <c r="R136" i="26"/>
  <c r="S119" i="26"/>
  <c r="R118" i="26"/>
  <c r="R101" i="26"/>
  <c r="Q100" i="26"/>
  <c r="R83" i="26"/>
  <c r="Q82" i="26"/>
  <c r="Q64" i="26"/>
  <c r="R65" i="26"/>
  <c r="S47" i="26"/>
  <c r="R46" i="26"/>
  <c r="R29" i="26"/>
  <c r="Q28" i="26"/>
  <c r="Q208" i="23"/>
  <c r="R209" i="23"/>
  <c r="Q190" i="23"/>
  <c r="R191" i="23"/>
  <c r="Q172" i="23"/>
  <c r="R173" i="23"/>
  <c r="Q154" i="23"/>
  <c r="R155" i="23"/>
  <c r="Q136" i="23"/>
  <c r="R137" i="23"/>
  <c r="Q118" i="23"/>
  <c r="R119" i="23"/>
  <c r="Q100" i="23"/>
  <c r="R101" i="23"/>
  <c r="P82" i="23"/>
  <c r="Q83" i="23"/>
  <c r="Q64" i="23"/>
  <c r="R65" i="23"/>
  <c r="Q46" i="23"/>
  <c r="R47" i="23"/>
  <c r="P28" i="23"/>
  <c r="Q29" i="23"/>
  <c r="S11" i="23"/>
  <c r="R10" i="23"/>
  <c r="Q208" i="25"/>
  <c r="R209" i="25"/>
  <c r="R191" i="25"/>
  <c r="Q190" i="25"/>
  <c r="Q172" i="25"/>
  <c r="R173" i="25"/>
  <c r="Q154" i="25"/>
  <c r="R155" i="25"/>
  <c r="Q136" i="25"/>
  <c r="R137" i="25"/>
  <c r="R119" i="25"/>
  <c r="Q118" i="25"/>
  <c r="Q100" i="25"/>
  <c r="R101" i="25"/>
  <c r="Q82" i="25"/>
  <c r="R83" i="25"/>
  <c r="R65" i="25"/>
  <c r="Q64" i="25"/>
  <c r="R47" i="25"/>
  <c r="Q46" i="25"/>
  <c r="P28" i="25"/>
  <c r="Q29" i="25"/>
  <c r="S11" i="25"/>
  <c r="R10" i="25"/>
  <c r="S11" i="26" l="1"/>
  <c r="R10" i="26"/>
  <c r="S209" i="26"/>
  <c r="R208" i="26"/>
  <c r="S190" i="26"/>
  <c r="T191" i="26"/>
  <c r="T173" i="26"/>
  <c r="S172" i="26"/>
  <c r="S155" i="26"/>
  <c r="R154" i="26"/>
  <c r="S136" i="26"/>
  <c r="T137" i="26"/>
  <c r="T119" i="26"/>
  <c r="S118" i="26"/>
  <c r="S101" i="26"/>
  <c r="R100" i="26"/>
  <c r="S83" i="26"/>
  <c r="R82" i="26"/>
  <c r="S65" i="26"/>
  <c r="R64" i="26"/>
  <c r="T47" i="26"/>
  <c r="S46" i="26"/>
  <c r="S29" i="26"/>
  <c r="R28" i="26"/>
  <c r="S209" i="23"/>
  <c r="R208" i="23"/>
  <c r="R190" i="23"/>
  <c r="S191" i="23"/>
  <c r="R172" i="23"/>
  <c r="S173" i="23"/>
  <c r="R154" i="23"/>
  <c r="S155" i="23"/>
  <c r="S137" i="23"/>
  <c r="R136" i="23"/>
  <c r="S119" i="23"/>
  <c r="R118" i="23"/>
  <c r="S101" i="23"/>
  <c r="R100" i="23"/>
  <c r="Q82" i="23"/>
  <c r="R83" i="23"/>
  <c r="S65" i="23"/>
  <c r="R64" i="23"/>
  <c r="R46" i="23"/>
  <c r="S47" i="23"/>
  <c r="Q28" i="23"/>
  <c r="R29" i="23"/>
  <c r="S10" i="23"/>
  <c r="T11" i="23"/>
  <c r="R208" i="25"/>
  <c r="S209" i="25"/>
  <c r="S191" i="25"/>
  <c r="R190" i="25"/>
  <c r="R172" i="25"/>
  <c r="S173" i="25"/>
  <c r="R154" i="25"/>
  <c r="S155" i="25"/>
  <c r="S137" i="25"/>
  <c r="R136" i="25"/>
  <c r="R118" i="25"/>
  <c r="S119" i="25"/>
  <c r="S101" i="25"/>
  <c r="R100" i="25"/>
  <c r="S83" i="25"/>
  <c r="R82" i="25"/>
  <c r="S65" i="25"/>
  <c r="R64" i="25"/>
  <c r="S47" i="25"/>
  <c r="R46" i="25"/>
  <c r="Q28" i="25"/>
  <c r="R29" i="25"/>
  <c r="T11" i="25"/>
  <c r="S10" i="25"/>
  <c r="T11" i="26" l="1"/>
  <c r="S10" i="26"/>
  <c r="T209" i="26"/>
  <c r="S208" i="26"/>
  <c r="T190" i="26"/>
  <c r="U191" i="26"/>
  <c r="U173" i="26"/>
  <c r="T172" i="26"/>
  <c r="T155" i="26"/>
  <c r="S154" i="26"/>
  <c r="T136" i="26"/>
  <c r="U137" i="26"/>
  <c r="T118" i="26"/>
  <c r="U119" i="26"/>
  <c r="T101" i="26"/>
  <c r="S100" i="26"/>
  <c r="T83" i="26"/>
  <c r="S82" i="26"/>
  <c r="T65" i="26"/>
  <c r="S64" i="26"/>
  <c r="U47" i="26"/>
  <c r="T46" i="26"/>
  <c r="T29" i="26"/>
  <c r="S28" i="26"/>
  <c r="T209" i="23"/>
  <c r="S208" i="23"/>
  <c r="T191" i="23"/>
  <c r="S190" i="23"/>
  <c r="S172" i="23"/>
  <c r="T173" i="23"/>
  <c r="S154" i="23"/>
  <c r="T155" i="23"/>
  <c r="T137" i="23"/>
  <c r="S136" i="23"/>
  <c r="T119" i="23"/>
  <c r="S118" i="23"/>
  <c r="T101" i="23"/>
  <c r="S100" i="23"/>
  <c r="S83" i="23"/>
  <c r="R82" i="23"/>
  <c r="S64" i="23"/>
  <c r="T65" i="23"/>
  <c r="T47" i="23"/>
  <c r="S46" i="23"/>
  <c r="S29" i="23"/>
  <c r="R28" i="23"/>
  <c r="T10" i="23"/>
  <c r="U11" i="23"/>
  <c r="T209" i="25"/>
  <c r="S208" i="25"/>
  <c r="T191" i="25"/>
  <c r="S190" i="25"/>
  <c r="T173" i="25"/>
  <c r="S172" i="25"/>
  <c r="T155" i="25"/>
  <c r="S154" i="25"/>
  <c r="T137" i="25"/>
  <c r="S136" i="25"/>
  <c r="T119" i="25"/>
  <c r="S118" i="25"/>
  <c r="S100" i="25"/>
  <c r="T101" i="25"/>
  <c r="T83" i="25"/>
  <c r="S82" i="25"/>
  <c r="T65" i="25"/>
  <c r="S64" i="25"/>
  <c r="T47" i="25"/>
  <c r="S46" i="25"/>
  <c r="R28" i="25"/>
  <c r="S29" i="25"/>
  <c r="T10" i="25"/>
  <c r="U11" i="25"/>
  <c r="U11" i="26" l="1"/>
  <c r="T10" i="26"/>
  <c r="U209" i="26"/>
  <c r="T208" i="26"/>
  <c r="U190" i="26"/>
  <c r="V191" i="26"/>
  <c r="U172" i="26"/>
  <c r="V173" i="26"/>
  <c r="U155" i="26"/>
  <c r="T154" i="26"/>
  <c r="V137" i="26"/>
  <c r="U136" i="26"/>
  <c r="U118" i="26"/>
  <c r="V119" i="26"/>
  <c r="U101" i="26"/>
  <c r="T100" i="26"/>
  <c r="U83" i="26"/>
  <c r="T82" i="26"/>
  <c r="U65" i="26"/>
  <c r="T64" i="26"/>
  <c r="U46" i="26"/>
  <c r="V47" i="26"/>
  <c r="U29" i="26"/>
  <c r="T28" i="26"/>
  <c r="U209" i="23"/>
  <c r="T208" i="23"/>
  <c r="U191" i="23"/>
  <c r="T190" i="23"/>
  <c r="U173" i="23"/>
  <c r="T172" i="23"/>
  <c r="U155" i="23"/>
  <c r="T154" i="23"/>
  <c r="T136" i="23"/>
  <c r="U137" i="23"/>
  <c r="T118" i="23"/>
  <c r="U119" i="23"/>
  <c r="T100" i="23"/>
  <c r="U101" i="23"/>
  <c r="T83" i="23"/>
  <c r="S82" i="23"/>
  <c r="U65" i="23"/>
  <c r="T64" i="23"/>
  <c r="U47" i="23"/>
  <c r="T46" i="23"/>
  <c r="S28" i="23"/>
  <c r="T29" i="23"/>
  <c r="U10" i="23"/>
  <c r="V11" i="23"/>
  <c r="U209" i="25"/>
  <c r="T208" i="25"/>
  <c r="U191" i="25"/>
  <c r="T190" i="25"/>
  <c r="U173" i="25"/>
  <c r="T172" i="25"/>
  <c r="U155" i="25"/>
  <c r="T154" i="25"/>
  <c r="U137" i="25"/>
  <c r="T136" i="25"/>
  <c r="U119" i="25"/>
  <c r="T118" i="25"/>
  <c r="U101" i="25"/>
  <c r="T100" i="25"/>
  <c r="U83" i="25"/>
  <c r="T82" i="25"/>
  <c r="U65" i="25"/>
  <c r="T64" i="25"/>
  <c r="U47" i="25"/>
  <c r="T46" i="25"/>
  <c r="S28" i="25"/>
  <c r="T29" i="25"/>
  <c r="V11" i="25"/>
  <c r="U10" i="25"/>
  <c r="U10" i="26" l="1"/>
  <c r="V11" i="26"/>
  <c r="U208" i="26"/>
  <c r="V209" i="26"/>
  <c r="V190" i="26"/>
  <c r="W191" i="26"/>
  <c r="W173" i="26"/>
  <c r="V172" i="26"/>
  <c r="U154" i="26"/>
  <c r="V155" i="26"/>
  <c r="V136" i="26"/>
  <c r="W137" i="26"/>
  <c r="W119" i="26"/>
  <c r="V118" i="26"/>
  <c r="V101" i="26"/>
  <c r="U100" i="26"/>
  <c r="U82" i="26"/>
  <c r="V83" i="26"/>
  <c r="V65" i="26"/>
  <c r="U64" i="26"/>
  <c r="V46" i="26"/>
  <c r="W47" i="26"/>
  <c r="U28" i="26"/>
  <c r="V29" i="26"/>
  <c r="V209" i="23"/>
  <c r="U208" i="23"/>
  <c r="V191" i="23"/>
  <c r="U190" i="23"/>
  <c r="V173" i="23"/>
  <c r="U172" i="23"/>
  <c r="V155" i="23"/>
  <c r="U154" i="23"/>
  <c r="U136" i="23"/>
  <c r="V137" i="23"/>
  <c r="V119" i="23"/>
  <c r="U118" i="23"/>
  <c r="V101" i="23"/>
  <c r="U100" i="23"/>
  <c r="T82" i="23"/>
  <c r="U83" i="23"/>
  <c r="V65" i="23"/>
  <c r="U64" i="23"/>
  <c r="U46" i="23"/>
  <c r="V47" i="23"/>
  <c r="U29" i="23"/>
  <c r="T28" i="23"/>
  <c r="V10" i="23"/>
  <c r="W11" i="23"/>
  <c r="U208" i="25"/>
  <c r="V209" i="25"/>
  <c r="U190" i="25"/>
  <c r="V191" i="25"/>
  <c r="U172" i="25"/>
  <c r="V173" i="25"/>
  <c r="V155" i="25"/>
  <c r="U154" i="25"/>
  <c r="V137" i="25"/>
  <c r="U136" i="25"/>
  <c r="V119" i="25"/>
  <c r="U118" i="25"/>
  <c r="V101" i="25"/>
  <c r="U100" i="25"/>
  <c r="V83" i="25"/>
  <c r="U82" i="25"/>
  <c r="V65" i="25"/>
  <c r="U64" i="25"/>
  <c r="V47" i="25"/>
  <c r="U46" i="25"/>
  <c r="U29" i="25"/>
  <c r="T28" i="25"/>
  <c r="W11" i="25"/>
  <c r="V10" i="25"/>
  <c r="V10" i="26" l="1"/>
  <c r="W11" i="26"/>
  <c r="V208" i="26"/>
  <c r="W209" i="26"/>
  <c r="W190" i="26"/>
  <c r="X191" i="26"/>
  <c r="X173" i="26"/>
  <c r="W172" i="26"/>
  <c r="V154" i="26"/>
  <c r="W155" i="26"/>
  <c r="X137" i="26"/>
  <c r="W136" i="26"/>
  <c r="X119" i="26"/>
  <c r="W118" i="26"/>
  <c r="W101" i="26"/>
  <c r="V100" i="26"/>
  <c r="V82" i="26"/>
  <c r="W83" i="26"/>
  <c r="V64" i="26"/>
  <c r="W65" i="26"/>
  <c r="W46" i="26"/>
  <c r="X47" i="26"/>
  <c r="V28" i="26"/>
  <c r="W29" i="26"/>
  <c r="V208" i="23"/>
  <c r="W209" i="23"/>
  <c r="W191" i="23"/>
  <c r="V190" i="23"/>
  <c r="W173" i="23"/>
  <c r="V172" i="23"/>
  <c r="W155" i="23"/>
  <c r="V154" i="23"/>
  <c r="W137" i="23"/>
  <c r="V136" i="23"/>
  <c r="W119" i="23"/>
  <c r="V118" i="23"/>
  <c r="W101" i="23"/>
  <c r="V100" i="23"/>
  <c r="V83" i="23"/>
  <c r="U82" i="23"/>
  <c r="V64" i="23"/>
  <c r="W65" i="23"/>
  <c r="W47" i="23"/>
  <c r="V46" i="23"/>
  <c r="V29" i="23"/>
  <c r="U28" i="23"/>
  <c r="X11" i="23"/>
  <c r="W10" i="23"/>
  <c r="W209" i="25"/>
  <c r="V208" i="25"/>
  <c r="W191" i="25"/>
  <c r="V190" i="25"/>
  <c r="V172" i="25"/>
  <c r="W173" i="25"/>
  <c r="W155" i="25"/>
  <c r="V154" i="25"/>
  <c r="W137" i="25"/>
  <c r="V136" i="25"/>
  <c r="V118" i="25"/>
  <c r="W119" i="25"/>
  <c r="W101" i="25"/>
  <c r="V100" i="25"/>
  <c r="W83" i="25"/>
  <c r="V82" i="25"/>
  <c r="V64" i="25"/>
  <c r="W65" i="25"/>
  <c r="W47" i="25"/>
  <c r="V46" i="25"/>
  <c r="U28" i="25"/>
  <c r="V29" i="25"/>
  <c r="X11" i="25"/>
  <c r="W10" i="25"/>
  <c r="W10" i="26" l="1"/>
  <c r="X11" i="26"/>
  <c r="W208" i="26"/>
  <c r="X209" i="26"/>
  <c r="Y191" i="26"/>
  <c r="X190" i="26"/>
  <c r="Y173" i="26"/>
  <c r="X172" i="26"/>
  <c r="X155" i="26"/>
  <c r="W154" i="26"/>
  <c r="Y137" i="26"/>
  <c r="X136" i="26"/>
  <c r="X118" i="26"/>
  <c r="Y119" i="26"/>
  <c r="W100" i="26"/>
  <c r="X101" i="26"/>
  <c r="W82" i="26"/>
  <c r="X83" i="26"/>
  <c r="W64" i="26"/>
  <c r="X65" i="26"/>
  <c r="X46" i="26"/>
  <c r="Y47" i="26"/>
  <c r="W28" i="26"/>
  <c r="X29" i="26"/>
  <c r="X209" i="23"/>
  <c r="W208" i="23"/>
  <c r="X191" i="23"/>
  <c r="W190" i="23"/>
  <c r="X173" i="23"/>
  <c r="W172" i="23"/>
  <c r="W154" i="23"/>
  <c r="X155" i="23"/>
  <c r="W136" i="23"/>
  <c r="X137" i="23"/>
  <c r="X119" i="23"/>
  <c r="W118" i="23"/>
  <c r="X101" i="23"/>
  <c r="W100" i="23"/>
  <c r="V82" i="23"/>
  <c r="W83" i="23"/>
  <c r="X65" i="23"/>
  <c r="W64" i="23"/>
  <c r="X47" i="23"/>
  <c r="W46" i="23"/>
  <c r="W29" i="23"/>
  <c r="V28" i="23"/>
  <c r="Y11" i="23"/>
  <c r="X10" i="23"/>
  <c r="W208" i="25"/>
  <c r="X209" i="25"/>
  <c r="X191" i="25"/>
  <c r="W190" i="25"/>
  <c r="X173" i="25"/>
  <c r="W172" i="25"/>
  <c r="X155" i="25"/>
  <c r="W154" i="25"/>
  <c r="X137" i="25"/>
  <c r="W136" i="25"/>
  <c r="X119" i="25"/>
  <c r="W118" i="25"/>
  <c r="X101" i="25"/>
  <c r="W100" i="25"/>
  <c r="X83" i="25"/>
  <c r="W82" i="25"/>
  <c r="X65" i="25"/>
  <c r="W64" i="25"/>
  <c r="X47" i="25"/>
  <c r="W46" i="25"/>
  <c r="W29" i="25"/>
  <c r="V28" i="25"/>
  <c r="Y11" i="25"/>
  <c r="X10" i="25"/>
  <c r="X10" i="26" l="1"/>
  <c r="Y11" i="26"/>
  <c r="Y209" i="26"/>
  <c r="X208" i="26"/>
  <c r="Y190" i="26"/>
  <c r="Z191" i="26"/>
  <c r="Z173" i="26"/>
  <c r="Y172" i="26"/>
  <c r="X154" i="26"/>
  <c r="Y155" i="26"/>
  <c r="Y136" i="26"/>
  <c r="Z137" i="26"/>
  <c r="Y118" i="26"/>
  <c r="Z119" i="26"/>
  <c r="Y101" i="26"/>
  <c r="X100" i="26"/>
  <c r="X82" i="26"/>
  <c r="Y83" i="26"/>
  <c r="X64" i="26"/>
  <c r="Y65" i="26"/>
  <c r="Y46" i="26"/>
  <c r="Z47" i="26"/>
  <c r="X28" i="26"/>
  <c r="Y29" i="26"/>
  <c r="Y209" i="23"/>
  <c r="X208" i="23"/>
  <c r="Y191" i="23"/>
  <c r="X190" i="23"/>
  <c r="Y173" i="23"/>
  <c r="X172" i="23"/>
  <c r="X154" i="23"/>
  <c r="Y155" i="23"/>
  <c r="Y137" i="23"/>
  <c r="X136" i="23"/>
  <c r="Y119" i="23"/>
  <c r="X118" i="23"/>
  <c r="Y101" i="23"/>
  <c r="X100" i="23"/>
  <c r="X83" i="23"/>
  <c r="W82" i="23"/>
  <c r="Y65" i="23"/>
  <c r="X64" i="23"/>
  <c r="Y47" i="23"/>
  <c r="X46" i="23"/>
  <c r="X29" i="23"/>
  <c r="W28" i="23"/>
  <c r="Z11" i="23"/>
  <c r="Y10" i="23"/>
  <c r="X208" i="25"/>
  <c r="Y209" i="25"/>
  <c r="Y191" i="25"/>
  <c r="X190" i="25"/>
  <c r="Y173" i="25"/>
  <c r="X172" i="25"/>
  <c r="X154" i="25"/>
  <c r="Y155" i="25"/>
  <c r="X136" i="25"/>
  <c r="Y137" i="25"/>
  <c r="Y119" i="25"/>
  <c r="X118" i="25"/>
  <c r="Y101" i="25"/>
  <c r="X100" i="25"/>
  <c r="Y83" i="25"/>
  <c r="X82" i="25"/>
  <c r="Y65" i="25"/>
  <c r="X64" i="25"/>
  <c r="Y47" i="25"/>
  <c r="X46" i="25"/>
  <c r="W28" i="25"/>
  <c r="X29" i="25"/>
  <c r="Z11" i="25"/>
  <c r="Y10" i="25"/>
  <c r="Y10" i="26" l="1"/>
  <c r="Z11" i="26"/>
  <c r="Y208" i="26"/>
  <c r="Z209" i="26"/>
  <c r="Z190" i="26"/>
  <c r="AA191" i="26"/>
  <c r="Z172" i="26"/>
  <c r="AA173" i="26"/>
  <c r="Y154" i="26"/>
  <c r="Z155" i="26"/>
  <c r="Z136" i="26"/>
  <c r="AA137" i="26"/>
  <c r="Z118" i="26"/>
  <c r="AA119" i="26"/>
  <c r="Y100" i="26"/>
  <c r="Z101" i="26"/>
  <c r="Y82" i="26"/>
  <c r="Z83" i="26"/>
  <c r="Y64" i="26"/>
  <c r="Z65" i="26"/>
  <c r="Z46" i="26"/>
  <c r="AA47" i="26"/>
  <c r="Y28" i="26"/>
  <c r="Z29" i="26"/>
  <c r="Z209" i="23"/>
  <c r="Y208" i="23"/>
  <c r="Z191" i="23"/>
  <c r="Y190" i="23"/>
  <c r="Z173" i="23"/>
  <c r="Y172" i="23"/>
  <c r="Z155" i="23"/>
  <c r="Y154" i="23"/>
  <c r="Y136" i="23"/>
  <c r="Z137" i="23"/>
  <c r="Z119" i="23"/>
  <c r="Y118" i="23"/>
  <c r="Z101" i="23"/>
  <c r="Y100" i="23"/>
  <c r="X82" i="23"/>
  <c r="Y83" i="23"/>
  <c r="Z65" i="23"/>
  <c r="Y64" i="23"/>
  <c r="Y46" i="23"/>
  <c r="Z47" i="23"/>
  <c r="Y29" i="23"/>
  <c r="X28" i="23"/>
  <c r="AA11" i="23"/>
  <c r="Z10" i="23"/>
  <c r="Y208" i="25"/>
  <c r="Z209" i="25"/>
  <c r="Z191" i="25"/>
  <c r="Y190" i="25"/>
  <c r="Z173" i="25"/>
  <c r="Y172" i="25"/>
  <c r="Z155" i="25"/>
  <c r="Y154" i="25"/>
  <c r="Z137" i="25"/>
  <c r="Y136" i="25"/>
  <c r="Y118" i="25"/>
  <c r="Z119" i="25"/>
  <c r="Z101" i="25"/>
  <c r="Y100" i="25"/>
  <c r="Z83" i="25"/>
  <c r="Y82" i="25"/>
  <c r="Z65" i="25"/>
  <c r="Y64" i="25"/>
  <c r="Z47" i="25"/>
  <c r="Y46" i="25"/>
  <c r="Y29" i="25"/>
  <c r="X28" i="25"/>
  <c r="AA11" i="25"/>
  <c r="Z10" i="25"/>
  <c r="AA11" i="26" l="1"/>
  <c r="Z10" i="26"/>
  <c r="AA209" i="26"/>
  <c r="Z208" i="26"/>
  <c r="AA190" i="26"/>
  <c r="AB191" i="26"/>
  <c r="AA172" i="26"/>
  <c r="AB173" i="26"/>
  <c r="Z154" i="26"/>
  <c r="AA155" i="26"/>
  <c r="AB137" i="26"/>
  <c r="AA136" i="26"/>
  <c r="AA118" i="26"/>
  <c r="AB119" i="26"/>
  <c r="Z100" i="26"/>
  <c r="AA101" i="26"/>
  <c r="Z82" i="26"/>
  <c r="AA83" i="26"/>
  <c r="Z64" i="26"/>
  <c r="AA65" i="26"/>
  <c r="AB47" i="26"/>
  <c r="AA46" i="26"/>
  <c r="Z28" i="26"/>
  <c r="AA29" i="26"/>
  <c r="AA209" i="23"/>
  <c r="Z208" i="23"/>
  <c r="AA191" i="23"/>
  <c r="Z190" i="23"/>
  <c r="AA173" i="23"/>
  <c r="Z172" i="23"/>
  <c r="Z154" i="23"/>
  <c r="AA155" i="23"/>
  <c r="AA137" i="23"/>
  <c r="Z136" i="23"/>
  <c r="AA119" i="23"/>
  <c r="Z118" i="23"/>
  <c r="Z100" i="23"/>
  <c r="AA101" i="23"/>
  <c r="Z83" i="23"/>
  <c r="Y82" i="23"/>
  <c r="AA65" i="23"/>
  <c r="Z64" i="23"/>
  <c r="AA47" i="23"/>
  <c r="Z46" i="23"/>
  <c r="Y28" i="23"/>
  <c r="Z29" i="23"/>
  <c r="AA10" i="23"/>
  <c r="AB11" i="23"/>
  <c r="Z208" i="25"/>
  <c r="AA209" i="25"/>
  <c r="AA191" i="25"/>
  <c r="Z190" i="25"/>
  <c r="AA173" i="25"/>
  <c r="Z172" i="25"/>
  <c r="AA155" i="25"/>
  <c r="Z154" i="25"/>
  <c r="AA137" i="25"/>
  <c r="Z136" i="25"/>
  <c r="Z118" i="25"/>
  <c r="AA119" i="25"/>
  <c r="AA101" i="25"/>
  <c r="Z100" i="25"/>
  <c r="AA83" i="25"/>
  <c r="Z82" i="25"/>
  <c r="Z64" i="25"/>
  <c r="AA65" i="25"/>
  <c r="AA47" i="25"/>
  <c r="Z46" i="25"/>
  <c r="Y28" i="25"/>
  <c r="Z29" i="25"/>
  <c r="AB11" i="25"/>
  <c r="AA10" i="25"/>
  <c r="AA10" i="26" l="1"/>
  <c r="AB11" i="26"/>
  <c r="AA208" i="26"/>
  <c r="AB209" i="26"/>
  <c r="AC191" i="26"/>
  <c r="AB190" i="26"/>
  <c r="AB172" i="26"/>
  <c r="AC173" i="26"/>
  <c r="AA154" i="26"/>
  <c r="AB155" i="26"/>
  <c r="AB136" i="26"/>
  <c r="AC137" i="26"/>
  <c r="AB118" i="26"/>
  <c r="AC119" i="26"/>
  <c r="AA100" i="26"/>
  <c r="AB101" i="26"/>
  <c r="AA82" i="26"/>
  <c r="AB83" i="26"/>
  <c r="AA64" i="26"/>
  <c r="AB65" i="26"/>
  <c r="AB46" i="26"/>
  <c r="AC47" i="26"/>
  <c r="AA28" i="26"/>
  <c r="AB29" i="26"/>
  <c r="AA208" i="23"/>
  <c r="AB209" i="23"/>
  <c r="AB191" i="23"/>
  <c r="AA190" i="23"/>
  <c r="AA172" i="23"/>
  <c r="AB173" i="23"/>
  <c r="AB155" i="23"/>
  <c r="AA154" i="23"/>
  <c r="AB137" i="23"/>
  <c r="AA136" i="23"/>
  <c r="AB119" i="23"/>
  <c r="AA118" i="23"/>
  <c r="AA100" i="23"/>
  <c r="AB101" i="23"/>
  <c r="Z82" i="23"/>
  <c r="AA83" i="23"/>
  <c r="AB65" i="23"/>
  <c r="AA64" i="23"/>
  <c r="AB47" i="23"/>
  <c r="AA46" i="23"/>
  <c r="Z28" i="23"/>
  <c r="AA29" i="23"/>
  <c r="AB10" i="23"/>
  <c r="AC11" i="23"/>
  <c r="AB209" i="25"/>
  <c r="AA208" i="25"/>
  <c r="AB191" i="25"/>
  <c r="AA190" i="25"/>
  <c r="AA172" i="25"/>
  <c r="AB173" i="25"/>
  <c r="AB155" i="25"/>
  <c r="AA154" i="25"/>
  <c r="AB137" i="25"/>
  <c r="AA136" i="25"/>
  <c r="AB119" i="25"/>
  <c r="AA118" i="25"/>
  <c r="AB101" i="25"/>
  <c r="AA100" i="25"/>
  <c r="AB83" i="25"/>
  <c r="AA82" i="25"/>
  <c r="AA64" i="25"/>
  <c r="AB65" i="25"/>
  <c r="AB47" i="25"/>
  <c r="AA46" i="25"/>
  <c r="Z28" i="25"/>
  <c r="AA29" i="25"/>
  <c r="AC11" i="25"/>
  <c r="AB10" i="25"/>
  <c r="AC11" i="26" l="1"/>
  <c r="AB10" i="26"/>
  <c r="AB208" i="26"/>
  <c r="AC209" i="26"/>
  <c r="AC190" i="26"/>
  <c r="AD191" i="26"/>
  <c r="AD173" i="26"/>
  <c r="AC172" i="26"/>
  <c r="AB154" i="26"/>
  <c r="AC155" i="26"/>
  <c r="AD137" i="26"/>
  <c r="AC136" i="26"/>
  <c r="AC118" i="26"/>
  <c r="AD119" i="26"/>
  <c r="AB100" i="26"/>
  <c r="AC101" i="26"/>
  <c r="AB82" i="26"/>
  <c r="AC83" i="26"/>
  <c r="AB64" i="26"/>
  <c r="AC65" i="26"/>
  <c r="AD47" i="26"/>
  <c r="AC46" i="26"/>
  <c r="AB28" i="26"/>
  <c r="AC29" i="26"/>
  <c r="AB208" i="23"/>
  <c r="AC209" i="23"/>
  <c r="AC191" i="23"/>
  <c r="AB190" i="23"/>
  <c r="AB172" i="23"/>
  <c r="AC173" i="23"/>
  <c r="AC155" i="23"/>
  <c r="AB154" i="23"/>
  <c r="AB136" i="23"/>
  <c r="AC137" i="23"/>
  <c r="AB118" i="23"/>
  <c r="AC119" i="23"/>
  <c r="AB100" i="23"/>
  <c r="AC101" i="23"/>
  <c r="AA82" i="23"/>
  <c r="AB83" i="23"/>
  <c r="AC65" i="23"/>
  <c r="AB64" i="23"/>
  <c r="AC47" i="23"/>
  <c r="AB46" i="23"/>
  <c r="AA28" i="23"/>
  <c r="AB29" i="23"/>
  <c r="AC10" i="23"/>
  <c r="AD11" i="23"/>
  <c r="AC209" i="25"/>
  <c r="AB208" i="25"/>
  <c r="AC191" i="25"/>
  <c r="AB190" i="25"/>
  <c r="AC173" i="25"/>
  <c r="AB172" i="25"/>
  <c r="AC155" i="25"/>
  <c r="AB154" i="25"/>
  <c r="AB136" i="25"/>
  <c r="AC137" i="25"/>
  <c r="AB118" i="25"/>
  <c r="AC119" i="25"/>
  <c r="AC101" i="25"/>
  <c r="AB100" i="25"/>
  <c r="AC83" i="25"/>
  <c r="AB82" i="25"/>
  <c r="AC65" i="25"/>
  <c r="AB64" i="25"/>
  <c r="AB46" i="25"/>
  <c r="AC47" i="25"/>
  <c r="AA28" i="25"/>
  <c r="AB29" i="25"/>
  <c r="AD11" i="25"/>
  <c r="AC10" i="25"/>
  <c r="AC10" i="26" l="1"/>
  <c r="AD11" i="26"/>
  <c r="AC208" i="26"/>
  <c r="AD209" i="26"/>
  <c r="AE191" i="26"/>
  <c r="AD190" i="26"/>
  <c r="AE173" i="26"/>
  <c r="AD172" i="26"/>
  <c r="AD155" i="26"/>
  <c r="AC154" i="26"/>
  <c r="AE137" i="26"/>
  <c r="AD136" i="26"/>
  <c r="AE119" i="26"/>
  <c r="AD118" i="26"/>
  <c r="AC100" i="26"/>
  <c r="AD101" i="26"/>
  <c r="AD83" i="26"/>
  <c r="AC82" i="26"/>
  <c r="AC64" i="26"/>
  <c r="AD65" i="26"/>
  <c r="AE47" i="26"/>
  <c r="AD46" i="26"/>
  <c r="AD29" i="26"/>
  <c r="AC28" i="26"/>
  <c r="AD209" i="23"/>
  <c r="AC208" i="23"/>
  <c r="AD191" i="23"/>
  <c r="AC190" i="23"/>
  <c r="AD173" i="23"/>
  <c r="AC172" i="23"/>
  <c r="AC154" i="23"/>
  <c r="AD155" i="23"/>
  <c r="AC136" i="23"/>
  <c r="AD137" i="23"/>
  <c r="AD119" i="23"/>
  <c r="AC118" i="23"/>
  <c r="AC100" i="23"/>
  <c r="AD101" i="23"/>
  <c r="AC83" i="23"/>
  <c r="AB82" i="23"/>
  <c r="AC64" i="23"/>
  <c r="AD65" i="23"/>
  <c r="AC46" i="23"/>
  <c r="AD47" i="23"/>
  <c r="AB28" i="23"/>
  <c r="AC29" i="23"/>
  <c r="AD10" i="23"/>
  <c r="AE11" i="23"/>
  <c r="AD209" i="25"/>
  <c r="AC208" i="25"/>
  <c r="AD191" i="25"/>
  <c r="AC190" i="25"/>
  <c r="AC172" i="25"/>
  <c r="AD173" i="25"/>
  <c r="AC154" i="25"/>
  <c r="AD155" i="25"/>
  <c r="AD137" i="25"/>
  <c r="AC136" i="25"/>
  <c r="AD119" i="25"/>
  <c r="AC118" i="25"/>
  <c r="AC100" i="25"/>
  <c r="AD101" i="25"/>
  <c r="AD83" i="25"/>
  <c r="AC82" i="25"/>
  <c r="AC64" i="25"/>
  <c r="AD65" i="25"/>
  <c r="AC46" i="25"/>
  <c r="AD47" i="25"/>
  <c r="AB28" i="25"/>
  <c r="AC29" i="25"/>
  <c r="AD10" i="25"/>
  <c r="AE11" i="25"/>
  <c r="AE11" i="26" l="1"/>
  <c r="AD10" i="26"/>
  <c r="AE209" i="26"/>
  <c r="AD208" i="26"/>
  <c r="AE190" i="26"/>
  <c r="AF191" i="26"/>
  <c r="AF173" i="26"/>
  <c r="AE172" i="26"/>
  <c r="AE155" i="26"/>
  <c r="AD154" i="26"/>
  <c r="AE136" i="26"/>
  <c r="AF137" i="26"/>
  <c r="AF119" i="26"/>
  <c r="AE118" i="26"/>
  <c r="AE101" i="26"/>
  <c r="AD100" i="26"/>
  <c r="AE83" i="26"/>
  <c r="AD82" i="26"/>
  <c r="AE65" i="26"/>
  <c r="AD64" i="26"/>
  <c r="AE46" i="26"/>
  <c r="AF47" i="26"/>
  <c r="AE29" i="26"/>
  <c r="AD28" i="26"/>
  <c r="AE209" i="23"/>
  <c r="AD208" i="23"/>
  <c r="AE191" i="23"/>
  <c r="AD190" i="23"/>
  <c r="AD172" i="23"/>
  <c r="AE173" i="23"/>
  <c r="AE155" i="23"/>
  <c r="AD154" i="23"/>
  <c r="AE137" i="23"/>
  <c r="AD136" i="23"/>
  <c r="AE119" i="23"/>
  <c r="AD118" i="23"/>
  <c r="AD100" i="23"/>
  <c r="AE101" i="23"/>
  <c r="AC82" i="23"/>
  <c r="AD83" i="23"/>
  <c r="AE65" i="23"/>
  <c r="AD64" i="23"/>
  <c r="AE47" i="23"/>
  <c r="AD46" i="23"/>
  <c r="AC28" i="23"/>
  <c r="AD29" i="23"/>
  <c r="AE10" i="23"/>
  <c r="AF11" i="23"/>
  <c r="AE209" i="25"/>
  <c r="AD208" i="25"/>
  <c r="AD190" i="25"/>
  <c r="AE191" i="25"/>
  <c r="AE173" i="25"/>
  <c r="AD172" i="25"/>
  <c r="AD154" i="25"/>
  <c r="AE155" i="25"/>
  <c r="AE137" i="25"/>
  <c r="AD136" i="25"/>
  <c r="AE119" i="25"/>
  <c r="AD118" i="25"/>
  <c r="AE101" i="25"/>
  <c r="AD100" i="25"/>
  <c r="AE83" i="25"/>
  <c r="AD82" i="25"/>
  <c r="AD64" i="25"/>
  <c r="AE65" i="25"/>
  <c r="AE47" i="25"/>
  <c r="AD46" i="25"/>
  <c r="AD29" i="25"/>
  <c r="AC28" i="25"/>
  <c r="AE10" i="25"/>
  <c r="AF11" i="25"/>
  <c r="AF11" i="26" l="1"/>
  <c r="AE10" i="26"/>
  <c r="AF209" i="26"/>
  <c r="AE208" i="26"/>
  <c r="AF190" i="26"/>
  <c r="AG191" i="26"/>
  <c r="AF172" i="26"/>
  <c r="AG173" i="26"/>
  <c r="AF155" i="26"/>
  <c r="AE154" i="26"/>
  <c r="AG137" i="26"/>
  <c r="AF136" i="26"/>
  <c r="AG119" i="26"/>
  <c r="AF118" i="26"/>
  <c r="AF101" i="26"/>
  <c r="AE100" i="26"/>
  <c r="AF83" i="26"/>
  <c r="AE82" i="26"/>
  <c r="AF65" i="26"/>
  <c r="AE64" i="26"/>
  <c r="AF46" i="26"/>
  <c r="AG47" i="26"/>
  <c r="AE28" i="26"/>
  <c r="AF209" i="23"/>
  <c r="AE208" i="23"/>
  <c r="AF191" i="23"/>
  <c r="AE190" i="23"/>
  <c r="AE172" i="23"/>
  <c r="AF173" i="23"/>
  <c r="AE154" i="23"/>
  <c r="AF155" i="23"/>
  <c r="AF137" i="23"/>
  <c r="AE136" i="23"/>
  <c r="AE118" i="23"/>
  <c r="AF119" i="23"/>
  <c r="AE100" i="23"/>
  <c r="AF101" i="23"/>
  <c r="AE83" i="23"/>
  <c r="AD82" i="23"/>
  <c r="AF65" i="23"/>
  <c r="AE64" i="23"/>
  <c r="AF47" i="23"/>
  <c r="AE46" i="23"/>
  <c r="AE29" i="23"/>
  <c r="AD28" i="23"/>
  <c r="AF10" i="23"/>
  <c r="AG11" i="23"/>
  <c r="AE208" i="25"/>
  <c r="AF209" i="25"/>
  <c r="AE190" i="25"/>
  <c r="AF191" i="25"/>
  <c r="AE172" i="25"/>
  <c r="AF173" i="25"/>
  <c r="AF155" i="25"/>
  <c r="AE154" i="25"/>
  <c r="AF137" i="25"/>
  <c r="AE136" i="25"/>
  <c r="AF119" i="25"/>
  <c r="AE118" i="25"/>
  <c r="AF101" i="25"/>
  <c r="AE100" i="25"/>
  <c r="AF83" i="25"/>
  <c r="AE82" i="25"/>
  <c r="AF65" i="25"/>
  <c r="AE64" i="25"/>
  <c r="AE46" i="25"/>
  <c r="AF47" i="25"/>
  <c r="AD28" i="25"/>
  <c r="AE29" i="25"/>
  <c r="AG11" i="25"/>
  <c r="AF10" i="25"/>
  <c r="AG11" i="26" l="1"/>
  <c r="AF10" i="26"/>
  <c r="AG209" i="26"/>
  <c r="AF208" i="26"/>
  <c r="AG190" i="26"/>
  <c r="AG172" i="26"/>
  <c r="AH173" i="26"/>
  <c r="AH172" i="26" s="1"/>
  <c r="AG155" i="26"/>
  <c r="AF154" i="26"/>
  <c r="AG136" i="26"/>
  <c r="AH137" i="26"/>
  <c r="AH136" i="26" s="1"/>
  <c r="AG118" i="26"/>
  <c r="AH119" i="26"/>
  <c r="AH118" i="26" s="1"/>
  <c r="AG101" i="26"/>
  <c r="AF100" i="26"/>
  <c r="AG83" i="26"/>
  <c r="AF82" i="26"/>
  <c r="AG65" i="26"/>
  <c r="AF64" i="26"/>
  <c r="AG46" i="26"/>
  <c r="AH47" i="26"/>
  <c r="AH46" i="26" s="1"/>
  <c r="AG209" i="23"/>
  <c r="AF208" i="23"/>
  <c r="AG191" i="23"/>
  <c r="AF190" i="23"/>
  <c r="AG173" i="23"/>
  <c r="AF172" i="23"/>
  <c r="AG155" i="23"/>
  <c r="AF154" i="23"/>
  <c r="AG137" i="23"/>
  <c r="AF136" i="23"/>
  <c r="AG119" i="23"/>
  <c r="AF118" i="23"/>
  <c r="AG101" i="23"/>
  <c r="AF100" i="23"/>
  <c r="AF83" i="23"/>
  <c r="AE82" i="23"/>
  <c r="AG65" i="23"/>
  <c r="AF64" i="23"/>
  <c r="AG47" i="23"/>
  <c r="AF46" i="23"/>
  <c r="AE28" i="23"/>
  <c r="AG10" i="23"/>
  <c r="AH11" i="23"/>
  <c r="AH10" i="23" s="1"/>
  <c r="AG209" i="25"/>
  <c r="AF208" i="25"/>
  <c r="AG191" i="25"/>
  <c r="AF190" i="25"/>
  <c r="AG173" i="25"/>
  <c r="AF172" i="25"/>
  <c r="AG155" i="25"/>
  <c r="AF154" i="25"/>
  <c r="AG137" i="25"/>
  <c r="AF136" i="25"/>
  <c r="AG119" i="25"/>
  <c r="AF118" i="25"/>
  <c r="AG101" i="25"/>
  <c r="AF100" i="25"/>
  <c r="AG83" i="25"/>
  <c r="AF82" i="25"/>
  <c r="AG65" i="25"/>
  <c r="AF64" i="25"/>
  <c r="AG47" i="25"/>
  <c r="AF46" i="25"/>
  <c r="AF29" i="25"/>
  <c r="AE28" i="25"/>
  <c r="AG10" i="25"/>
  <c r="AH11" i="25"/>
  <c r="AH10" i="25" s="1"/>
  <c r="AH11" i="26" l="1"/>
  <c r="AH10" i="26" s="1"/>
  <c r="AG10" i="26"/>
  <c r="AH209" i="26"/>
  <c r="AH208" i="26" s="1"/>
  <c r="AG208" i="26"/>
  <c r="AG154" i="26"/>
  <c r="AG100" i="26"/>
  <c r="AG82" i="26"/>
  <c r="AH83" i="26"/>
  <c r="AH82" i="26" s="1"/>
  <c r="AG64" i="26"/>
  <c r="AH209" i="23"/>
  <c r="AH208" i="23" s="1"/>
  <c r="AG208" i="23"/>
  <c r="AG190" i="23"/>
  <c r="AH173" i="23"/>
  <c r="AH172" i="23" s="1"/>
  <c r="AG172" i="23"/>
  <c r="AG154" i="23"/>
  <c r="AH137" i="23"/>
  <c r="AH136" i="23" s="1"/>
  <c r="AG136" i="23"/>
  <c r="AH119" i="23"/>
  <c r="AH118" i="23" s="1"/>
  <c r="AG118" i="23"/>
  <c r="AG100" i="23"/>
  <c r="AG83" i="23"/>
  <c r="AF82" i="23"/>
  <c r="AG64" i="23"/>
  <c r="AH47" i="23"/>
  <c r="AH46" i="23" s="1"/>
  <c r="AG46" i="23"/>
  <c r="AH209" i="25"/>
  <c r="AH208" i="25" s="1"/>
  <c r="AG208" i="25"/>
  <c r="AG190" i="25"/>
  <c r="AH173" i="25"/>
  <c r="AH172" i="25" s="1"/>
  <c r="AG172" i="25"/>
  <c r="AG154" i="25"/>
  <c r="AH137" i="25"/>
  <c r="AH136" i="25" s="1"/>
  <c r="AG136" i="25"/>
  <c r="AH119" i="25"/>
  <c r="AH118" i="25" s="1"/>
  <c r="AG118" i="25"/>
  <c r="AG100" i="25"/>
  <c r="AH83" i="25"/>
  <c r="AH82" i="25" s="1"/>
  <c r="AG82" i="25"/>
  <c r="AG64" i="25"/>
  <c r="AH47" i="25"/>
  <c r="AH46" i="25" s="1"/>
  <c r="AG46" i="25"/>
  <c r="AF28" i="25"/>
  <c r="AH83" i="23" l="1"/>
  <c r="AH82" i="23" s="1"/>
  <c r="AG82" i="23"/>
</calcChain>
</file>

<file path=xl/sharedStrings.xml><?xml version="1.0" encoding="utf-8"?>
<sst xmlns="http://schemas.openxmlformats.org/spreadsheetml/2006/main" count="539" uniqueCount="46">
  <si>
    <t>D. de Início:</t>
  </si>
  <si>
    <t>-</t>
  </si>
  <si>
    <t>Feriados</t>
  </si>
  <si>
    <t>Ano</t>
  </si>
  <si>
    <t>Horas</t>
  </si>
  <si>
    <t>Semana</t>
  </si>
  <si>
    <t>Dias</t>
  </si>
  <si>
    <t>Base</t>
  </si>
  <si>
    <t>Grelha</t>
  </si>
  <si>
    <t>Fundo</t>
  </si>
  <si>
    <t>Inter.</t>
  </si>
  <si>
    <t>Nº de Meses:</t>
  </si>
  <si>
    <t>V. Caetano</t>
  </si>
  <si>
    <t>Natal</t>
  </si>
  <si>
    <t>Feira</t>
  </si>
  <si>
    <t>São</t>
  </si>
  <si>
    <t>Novo</t>
  </si>
  <si>
    <t>Entrudo</t>
  </si>
  <si>
    <t>Sexta</t>
  </si>
  <si>
    <t>Santa</t>
  </si>
  <si>
    <t>Liberd.</t>
  </si>
  <si>
    <t>Corpo</t>
  </si>
  <si>
    <t>Deus</t>
  </si>
  <si>
    <t>Portugal</t>
  </si>
  <si>
    <t>Assunção</t>
  </si>
  <si>
    <t>Nossa</t>
  </si>
  <si>
    <t>Senhora</t>
  </si>
  <si>
    <t>Repúb.</t>
  </si>
  <si>
    <t>Todos</t>
  </si>
  <si>
    <t>Santos</t>
  </si>
  <si>
    <t>Martinho</t>
  </si>
  <si>
    <t>Rest.</t>
  </si>
  <si>
    <t>Concei.</t>
  </si>
  <si>
    <t>Trabalh.</t>
  </si>
  <si>
    <t>NATAL</t>
  </si>
  <si>
    <t>Páscoa</t>
  </si>
  <si>
    <t>Liberdade</t>
  </si>
  <si>
    <t>República</t>
  </si>
  <si>
    <t>Indep.</t>
  </si>
  <si>
    <t>Imacu.</t>
  </si>
  <si>
    <t>Conceição</t>
  </si>
  <si>
    <t>Caldas</t>
  </si>
  <si>
    <t>Rainha</t>
  </si>
  <si>
    <t>Torres</t>
  </si>
  <si>
    <t>Vedras</t>
  </si>
  <si>
    <t>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</si>
</sst>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/yyyy"/>
    <numFmt numFmtId="165" formatCode="dd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Calibri"/>
      <family val="2"/>
      <scheme val="minor"/>
    </font>
    <font>
      <sz val="10"/>
      <color rgb="FFFF0000"/>
      <name val="Arial"/>
      <family val="2"/>
    </font>
    <font>
      <sz val="10"/>
      <color rgb="FFFF00FF"/>
      <name val="Arial"/>
      <family val="2"/>
    </font>
    <font>
      <b/>
      <sz val="14"/>
      <color theme="1"/>
      <name val="Arial"/>
      <family val="2"/>
    </font>
    <font>
      <b/>
      <sz val="10"/>
      <color rgb="FF16365C"/>
      <name val="Arial"/>
      <family val="2"/>
    </font>
    <font>
      <b/>
      <sz val="12"/>
      <color rgb="FF16365C"/>
      <name val="Arial"/>
      <family val="2"/>
    </font>
    <font>
      <b/>
      <sz val="10"/>
      <color rgb="FF002060"/>
      <name val="Arial"/>
      <family val="2"/>
    </font>
    <font>
      <b/>
      <sz val="9"/>
      <color rgb="FF002060"/>
      <name val="Arial"/>
      <family val="2"/>
    </font>
    <font>
      <b/>
      <sz val="10"/>
      <name val="Arial"/>
      <family val="2"/>
    </font>
    <font>
      <sz val="10"/>
      <color rgb="FFFFFF00"/>
      <name val="Arial"/>
      <family val="2"/>
    </font>
    <font>
      <b/>
      <sz val="9"/>
      <color rgb="FF7030A0"/>
      <name val="Segoe Print"/>
    </font>
    <font>
      <b/>
      <sz val="9"/>
      <color rgb="FF002060"/>
      <name val="Segoe Print"/>
    </font>
    <font>
      <b/>
      <sz val="12"/>
      <color rgb="FF002060"/>
      <name val="Arial"/>
      <family val="2"/>
    </font>
    <font>
      <sz val="11"/>
      <color rgb="FF00206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0"/>
      <color theme="3" tint="0.3999755851924192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D9C9AB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8CCE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538DD5"/>
      </left>
      <right style="thin">
        <color rgb="FF538DD5"/>
      </right>
      <top style="thin">
        <color rgb="FF538DD5"/>
      </top>
      <bottom style="thin">
        <color rgb="FF538DD5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/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3" borderId="0" xfId="0" applyFont="1" applyFill="1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4" fillId="0" borderId="0" xfId="0" applyFont="1"/>
    <xf numFmtId="0" fontId="1" fillId="6" borderId="1" xfId="0" applyFont="1" applyFill="1" applyBorder="1"/>
    <xf numFmtId="0" fontId="1" fillId="0" borderId="1" xfId="0" applyFont="1" applyBorder="1"/>
    <xf numFmtId="0" fontId="2" fillId="0" borderId="0" xfId="0" applyFont="1"/>
    <xf numFmtId="0" fontId="4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1" fillId="7" borderId="0" xfId="0" applyFont="1" applyFill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Protection="1">
      <protection locked="0"/>
    </xf>
    <xf numFmtId="0" fontId="1" fillId="11" borderId="1" xfId="0" applyFont="1" applyFill="1" applyBorder="1"/>
    <xf numFmtId="0" fontId="1" fillId="10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165" fontId="1" fillId="3" borderId="0" xfId="0" applyNumberFormat="1" applyFont="1" applyFill="1" applyAlignment="1">
      <alignment horizontal="center"/>
    </xf>
    <xf numFmtId="14" fontId="1" fillId="0" borderId="1" xfId="0" applyNumberFormat="1" applyFont="1" applyBorder="1"/>
    <xf numFmtId="0" fontId="0" fillId="11" borderId="1" xfId="0" applyFill="1" applyBorder="1"/>
    <xf numFmtId="0" fontId="1" fillId="12" borderId="1" xfId="0" applyFont="1" applyFill="1" applyBorder="1" applyProtection="1">
      <protection locked="0"/>
    </xf>
    <xf numFmtId="0" fontId="0" fillId="16" borderId="1" xfId="0" applyFill="1" applyBorder="1"/>
    <xf numFmtId="0" fontId="7" fillId="16" borderId="1" xfId="0" applyFont="1" applyFill="1" applyBorder="1"/>
    <xf numFmtId="0" fontId="1" fillId="16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17" borderId="1" xfId="0" applyFont="1" applyFill="1" applyBorder="1"/>
    <xf numFmtId="0" fontId="13" fillId="13" borderId="0" xfId="0" applyFont="1" applyFill="1" applyAlignment="1">
      <alignment horizontal="center" vertical="center"/>
    </xf>
    <xf numFmtId="49" fontId="13" fillId="7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/>
    <xf numFmtId="0" fontId="4" fillId="3" borderId="0" xfId="0" applyFont="1" applyFill="1" applyProtection="1">
      <protection locked="0"/>
    </xf>
    <xf numFmtId="0" fontId="3" fillId="3" borderId="0" xfId="0" applyFont="1" applyFill="1" applyAlignment="1">
      <alignment horizontal="center"/>
    </xf>
    <xf numFmtId="0" fontId="1" fillId="7" borderId="0" xfId="0" applyFont="1" applyFill="1"/>
    <xf numFmtId="49" fontId="13" fillId="15" borderId="5" xfId="0" applyNumberFormat="1" applyFont="1" applyFill="1" applyBorder="1" applyAlignment="1" applyProtection="1">
      <alignment horizontal="center" vertical="center"/>
      <protection locked="0"/>
    </xf>
    <xf numFmtId="0" fontId="13" fillId="15" borderId="5" xfId="0" applyFont="1" applyFill="1" applyBorder="1" applyAlignment="1" applyProtection="1">
      <alignment horizontal="center" vertical="center"/>
      <protection locked="0"/>
    </xf>
    <xf numFmtId="0" fontId="13" fillId="7" borderId="5" xfId="0" applyFont="1" applyFill="1" applyBorder="1" applyAlignment="1" applyProtection="1">
      <alignment horizontal="center" vertical="center"/>
      <protection locked="0"/>
    </xf>
    <xf numFmtId="0" fontId="0" fillId="16" borderId="0" xfId="0" applyFill="1"/>
    <xf numFmtId="0" fontId="0" fillId="16" borderId="0" xfId="0" applyFill="1" applyProtection="1">
      <protection locked="0"/>
    </xf>
    <xf numFmtId="49" fontId="13" fillId="7" borderId="4" xfId="0" applyNumberFormat="1" applyFont="1" applyFill="1" applyBorder="1" applyAlignment="1" applyProtection="1">
      <alignment horizontal="center" vertical="center"/>
      <protection locked="0"/>
    </xf>
    <xf numFmtId="0" fontId="13" fillId="7" borderId="4" xfId="0" applyFont="1" applyFill="1" applyBorder="1" applyAlignment="1" applyProtection="1">
      <alignment horizontal="center" vertical="center"/>
      <protection locked="0"/>
    </xf>
    <xf numFmtId="0" fontId="13" fillId="9" borderId="4" xfId="0" applyFont="1" applyFill="1" applyBorder="1" applyAlignment="1" applyProtection="1">
      <alignment horizontal="center" vertical="center"/>
      <protection locked="0"/>
    </xf>
    <xf numFmtId="49" fontId="13" fillId="9" borderId="4" xfId="0" applyNumberFormat="1" applyFont="1" applyFill="1" applyBorder="1" applyAlignment="1" applyProtection="1">
      <alignment horizontal="center" vertical="center"/>
      <protection locked="0"/>
    </xf>
    <xf numFmtId="0" fontId="0" fillId="17" borderId="1" xfId="0" applyFill="1" applyBorder="1"/>
    <xf numFmtId="0" fontId="0" fillId="10" borderId="1" xfId="0" applyFill="1" applyBorder="1"/>
    <xf numFmtId="0" fontId="1" fillId="10" borderId="1" xfId="0" applyFont="1" applyFill="1" applyBorder="1"/>
    <xf numFmtId="0" fontId="0" fillId="18" borderId="0" xfId="0" applyFill="1"/>
    <xf numFmtId="0" fontId="0" fillId="18" borderId="0" xfId="0" applyFill="1" applyProtection="1">
      <protection locked="0"/>
    </xf>
    <xf numFmtId="0" fontId="14" fillId="17" borderId="1" xfId="0" applyFont="1" applyFill="1" applyBorder="1"/>
    <xf numFmtId="0" fontId="1" fillId="20" borderId="1" xfId="0" applyFont="1" applyFill="1" applyBorder="1" applyProtection="1">
      <protection locked="0"/>
    </xf>
    <xf numFmtId="0" fontId="13" fillId="21" borderId="4" xfId="0" applyFont="1" applyFill="1" applyBorder="1" applyAlignment="1" applyProtection="1">
      <alignment horizontal="center" vertical="center"/>
      <protection locked="0"/>
    </xf>
    <xf numFmtId="49" fontId="13" fillId="21" borderId="4" xfId="0" applyNumberFormat="1" applyFont="1" applyFill="1" applyBorder="1" applyAlignment="1" applyProtection="1">
      <alignment horizontal="center" vertical="center"/>
      <protection locked="0"/>
    </xf>
    <xf numFmtId="49" fontId="13" fillId="19" borderId="5" xfId="0" applyNumberFormat="1" applyFont="1" applyFill="1" applyBorder="1" applyAlignment="1" applyProtection="1">
      <alignment horizontal="center" vertical="center"/>
      <protection locked="0"/>
    </xf>
    <xf numFmtId="0" fontId="19" fillId="17" borderId="1" xfId="0" applyFont="1" applyFill="1" applyBorder="1"/>
    <xf numFmtId="0" fontId="0" fillId="4" borderId="1" xfId="0" applyFill="1" applyBorder="1"/>
    <xf numFmtId="0" fontId="20" fillId="4" borderId="1" xfId="0" applyFont="1" applyFill="1" applyBorder="1"/>
    <xf numFmtId="0" fontId="0" fillId="8" borderId="0" xfId="0" applyFill="1"/>
    <xf numFmtId="0" fontId="0" fillId="8" borderId="0" xfId="0" applyFill="1" applyProtection="1">
      <protection locked="0"/>
    </xf>
    <xf numFmtId="49" fontId="13" fillId="19" borderId="4" xfId="0" applyNumberFormat="1" applyFont="1" applyFill="1" applyBorder="1" applyAlignment="1" applyProtection="1">
      <alignment horizontal="center" vertical="center"/>
      <protection locked="0"/>
    </xf>
    <xf numFmtId="49" fontId="13" fillId="0" borderId="4" xfId="0" applyNumberFormat="1" applyFont="1" applyBorder="1" applyAlignment="1" applyProtection="1">
      <alignment horizontal="center" vertical="center"/>
      <protection locked="0"/>
    </xf>
    <xf numFmtId="0" fontId="11" fillId="16" borderId="0" xfId="0" applyFont="1" applyFill="1" applyAlignment="1">
      <alignment horizontal="center" vertical="center"/>
    </xf>
    <xf numFmtId="165" fontId="9" fillId="16" borderId="0" xfId="0" applyNumberFormat="1" applyFont="1" applyFill="1" applyAlignment="1">
      <alignment horizontal="center" vertical="center"/>
    </xf>
    <xf numFmtId="0" fontId="11" fillId="16" borderId="0" xfId="0" applyFont="1" applyFill="1" applyAlignment="1">
      <alignment horizontal="right" vertical="center"/>
    </xf>
    <xf numFmtId="0" fontId="12" fillId="16" borderId="0" xfId="0" applyFont="1" applyFill="1" applyAlignment="1">
      <alignment horizontal="left" vertical="center"/>
    </xf>
    <xf numFmtId="0" fontId="18" fillId="16" borderId="0" xfId="0" applyFont="1" applyFill="1"/>
    <xf numFmtId="0" fontId="0" fillId="14" borderId="0" xfId="0" applyFill="1"/>
    <xf numFmtId="0" fontId="11" fillId="18" borderId="0" xfId="0" applyFont="1" applyFill="1" applyBorder="1" applyAlignment="1" applyProtection="1">
      <alignment horizontal="center" vertical="center"/>
    </xf>
    <xf numFmtId="165" fontId="11" fillId="18" borderId="0" xfId="0" applyNumberFormat="1" applyFont="1" applyFill="1" applyBorder="1" applyAlignment="1" applyProtection="1">
      <alignment horizontal="center" vertical="center"/>
    </xf>
    <xf numFmtId="0" fontId="11" fillId="18" borderId="0" xfId="0" applyFont="1" applyFill="1" applyBorder="1" applyAlignment="1" applyProtection="1">
      <alignment horizontal="right" vertical="center"/>
    </xf>
    <xf numFmtId="0" fontId="12" fillId="18" borderId="0" xfId="0" applyFont="1" applyFill="1" applyBorder="1" applyAlignment="1" applyProtection="1">
      <alignment horizontal="left" vertical="center"/>
    </xf>
    <xf numFmtId="0" fontId="18" fillId="18" borderId="0" xfId="0" applyFont="1" applyFill="1" applyBorder="1" applyProtection="1"/>
    <xf numFmtId="0" fontId="0" fillId="17" borderId="0" xfId="0" applyFill="1" applyBorder="1" applyProtection="1"/>
    <xf numFmtId="0" fontId="0" fillId="18" borderId="0" xfId="0" applyFill="1" applyProtection="1"/>
    <xf numFmtId="0" fontId="13" fillId="19" borderId="4" xfId="0" applyFont="1" applyFill="1" applyBorder="1" applyAlignment="1" applyProtection="1">
      <alignment horizontal="center" vertical="center"/>
      <protection locked="0"/>
    </xf>
    <xf numFmtId="49" fontId="13" fillId="0" borderId="4" xfId="0" applyNumberFormat="1" applyFont="1" applyFill="1" applyBorder="1" applyAlignment="1" applyProtection="1">
      <alignment horizontal="center" vertical="center"/>
      <protection locked="0"/>
    </xf>
    <xf numFmtId="0" fontId="11" fillId="8" borderId="0" xfId="0" applyFont="1" applyFill="1" applyBorder="1" applyAlignment="1" applyProtection="1">
      <alignment horizontal="center" vertical="center"/>
    </xf>
    <xf numFmtId="165" fontId="11" fillId="8" borderId="0" xfId="0" applyNumberFormat="1" applyFont="1" applyFill="1" applyBorder="1" applyAlignment="1" applyProtection="1">
      <alignment horizontal="center" vertical="center"/>
    </xf>
    <xf numFmtId="0" fontId="11" fillId="8" borderId="0" xfId="0" applyFont="1" applyFill="1" applyBorder="1" applyAlignment="1" applyProtection="1">
      <alignment horizontal="right" vertical="center"/>
    </xf>
    <xf numFmtId="0" fontId="12" fillId="8" borderId="0" xfId="0" applyFont="1" applyFill="1" applyBorder="1" applyAlignment="1" applyProtection="1">
      <alignment horizontal="left" vertical="center"/>
    </xf>
    <xf numFmtId="0" fontId="18" fillId="8" borderId="0" xfId="0" applyFont="1" applyFill="1" applyBorder="1" applyProtection="1"/>
    <xf numFmtId="0" fontId="0" fillId="8" borderId="0" xfId="0" applyFill="1" applyProtection="1"/>
    <xf numFmtId="0" fontId="13" fillId="20" borderId="4" xfId="0" applyFont="1" applyFill="1" applyBorder="1" applyAlignment="1" applyProtection="1">
      <alignment horizontal="center" vertical="center"/>
      <protection locked="0"/>
    </xf>
    <xf numFmtId="164" fontId="10" fillId="16" borderId="0" xfId="0" applyNumberFormat="1" applyFont="1" applyFill="1" applyAlignment="1">
      <alignment horizontal="center" vertical="center"/>
    </xf>
    <xf numFmtId="0" fontId="15" fillId="16" borderId="0" xfId="0" applyFont="1" applyFill="1" applyAlignment="1">
      <alignment horizontal="center" vertical="center"/>
    </xf>
    <xf numFmtId="0" fontId="16" fillId="16" borderId="0" xfId="0" applyFont="1" applyFill="1" applyAlignment="1">
      <alignment horizontal="center" vertical="center"/>
    </xf>
    <xf numFmtId="0" fontId="3" fillId="0" borderId="0" xfId="0" applyFont="1" applyAlignment="1">
      <alignment horizontal="right"/>
    </xf>
    <xf numFmtId="14" fontId="8" fillId="2" borderId="2" xfId="0" applyNumberFormat="1" applyFont="1" applyFill="1" applyBorder="1" applyAlignment="1" applyProtection="1">
      <alignment horizontal="center" vertical="center"/>
      <protection locked="0"/>
    </xf>
    <xf numFmtId="14" fontId="8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164" fontId="17" fillId="18" borderId="0" xfId="0" applyNumberFormat="1" applyFont="1" applyFill="1" applyBorder="1" applyAlignment="1" applyProtection="1">
      <alignment horizontal="center" vertical="center"/>
    </xf>
    <xf numFmtId="0" fontId="15" fillId="18" borderId="0" xfId="0" applyFont="1" applyFill="1" applyAlignment="1" applyProtection="1">
      <alignment horizontal="center" vertical="center"/>
    </xf>
    <xf numFmtId="0" fontId="15" fillId="18" borderId="0" xfId="0" applyFont="1" applyFill="1" applyAlignment="1">
      <alignment horizontal="center" vertical="center"/>
    </xf>
    <xf numFmtId="0" fontId="16" fillId="18" borderId="0" xfId="0" applyFont="1" applyFill="1" applyAlignment="1" applyProtection="1">
      <alignment horizontal="center" vertical="center"/>
    </xf>
    <xf numFmtId="0" fontId="15" fillId="8" borderId="0" xfId="0" applyFont="1" applyFill="1" applyAlignment="1" applyProtection="1">
      <alignment horizontal="center" vertical="center"/>
    </xf>
    <xf numFmtId="164" fontId="17" fillId="8" borderId="0" xfId="0" applyNumberFormat="1" applyFont="1" applyFill="1" applyBorder="1" applyAlignment="1" applyProtection="1">
      <alignment horizontal="center" vertical="center"/>
    </xf>
    <xf numFmtId="0" fontId="16" fillId="8" borderId="0" xfId="0" applyFont="1" applyFill="1" applyAlignment="1" applyProtection="1">
      <alignment horizontal="center" vertical="center"/>
    </xf>
    <xf numFmtId="0" fontId="15" fillId="8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9C0"/>
      <color rgb="FFFF33CC"/>
      <color rgb="FF607186"/>
      <color rgb="FFC9A6E4"/>
      <color rgb="FFD5B8EA"/>
      <color rgb="FFC198E0"/>
      <color rgb="FFA365D1"/>
      <color rgb="FF674E82"/>
      <color rgb="FF5F4878"/>
      <color rgb="FFE06B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201084</xdr:colOff>
      <xdr:row>3</xdr:row>
      <xdr:rowOff>116415</xdr:rowOff>
    </xdr:from>
    <xdr:to>
      <xdr:col>18</xdr:col>
      <xdr:colOff>338667</xdr:colOff>
      <xdr:row>5</xdr:row>
      <xdr:rowOff>190498</xdr:rowOff>
    </xdr:to>
    <xdr:sp macro="[0]!CONSTRUIR" textlink="">
      <xdr:nvSpPr>
        <xdr:cNvPr id="2" name="Rectângulo arredondado 1">
          <a:extLst>
            <a:ext uri="{FF2B5EF4-FFF2-40B4-BE49-F238E27FC236}">
              <a16:creationId xmlns:a16="http://schemas.microsoft.com/office/drawing/2014/main" id="{F9333198-9C24-467E-A6C9-E5F971DCA550}"/>
            </a:ext>
          </a:extLst>
        </xdr:cNvPr>
        <xdr:cNvSpPr/>
      </xdr:nvSpPr>
      <xdr:spPr>
        <a:xfrm>
          <a:off x="8544984" y="687915"/>
          <a:ext cx="1299633" cy="455083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600" b="1">
              <a:solidFill>
                <a:schemeClr val="bg1">
                  <a:lumMod val="85000"/>
                </a:schemeClr>
              </a:solidFill>
            </a:rPr>
            <a:t>Construir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201084</xdr:colOff>
      <xdr:row>3</xdr:row>
      <xdr:rowOff>116415</xdr:rowOff>
    </xdr:from>
    <xdr:to>
      <xdr:col>18</xdr:col>
      <xdr:colOff>338667</xdr:colOff>
      <xdr:row>5</xdr:row>
      <xdr:rowOff>190498</xdr:rowOff>
    </xdr:to>
    <xdr:sp macro="[0]!CONSTRUIR" textlink="">
      <xdr:nvSpPr>
        <xdr:cNvPr id="2" name="Rectângulo arredondad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>
        <a:xfrm>
          <a:off x="8544984" y="687915"/>
          <a:ext cx="1299633" cy="455083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600" b="1">
              <a:solidFill>
                <a:schemeClr val="bg1">
                  <a:lumMod val="85000"/>
                </a:schemeClr>
              </a:solidFill>
            </a:rPr>
            <a:t>Construir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201084</xdr:colOff>
      <xdr:row>3</xdr:row>
      <xdr:rowOff>116415</xdr:rowOff>
    </xdr:from>
    <xdr:to>
      <xdr:col>18</xdr:col>
      <xdr:colOff>338667</xdr:colOff>
      <xdr:row>5</xdr:row>
      <xdr:rowOff>190498</xdr:rowOff>
    </xdr:to>
    <xdr:sp macro="[0]!CONSTRUIR" textlink="">
      <xdr:nvSpPr>
        <xdr:cNvPr id="2" name="Rectângulo arredondado 1">
          <a:extLst>
            <a:ext uri="{FF2B5EF4-FFF2-40B4-BE49-F238E27FC236}">
              <a16:creationId xmlns:a16="http://schemas.microsoft.com/office/drawing/2014/main" id="{5B8FE28C-2AD0-42F3-B87E-D97001C2C0D1}"/>
            </a:ext>
          </a:extLst>
        </xdr:cNvPr>
        <xdr:cNvSpPr/>
      </xdr:nvSpPr>
      <xdr:spPr>
        <a:xfrm>
          <a:off x="8735484" y="687915"/>
          <a:ext cx="1326303" cy="455083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600" b="1">
              <a:solidFill>
                <a:schemeClr val="bg1">
                  <a:lumMod val="85000"/>
                </a:schemeClr>
              </a:solidFill>
            </a:rPr>
            <a:t>Construir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23">
    <tabColor theme="3"/>
    <pageSetUpPr fitToPage="1"/>
  </sheetPr>
  <dimension ref="A1:BN460"/>
  <sheetViews>
    <sheetView showGridLines="0" showRowColHeaders="0" topLeftCell="A10" zoomScale="115" zoomScaleNormal="115" zoomScaleSheetLayoutView="90" zoomScalePageLayoutView="80" workbookViewId="0">
      <selection activeCell="E49" sqref="E49"/>
    </sheetView>
  </sheetViews>
  <sheetFormatPr defaultColWidth="0" defaultRowHeight="12.75" customHeight="1" zeroHeight="1" x14ac:dyDescent="0.25"/>
  <cols>
    <col min="1" max="1" width="5.5546875" style="1" customWidth="1"/>
    <col min="2" max="2" width="1.5546875" style="1" customWidth="1"/>
    <col min="3" max="3" width="4.6640625" style="1" customWidth="1"/>
    <col min="4" max="31" width="8.6640625" style="1" customWidth="1"/>
    <col min="32" max="34" width="9.109375" style="1" customWidth="1"/>
    <col min="35" max="35" width="2.6640625" style="4" customWidth="1"/>
    <col min="36" max="39" width="9.109375" style="1" hidden="1" customWidth="1"/>
    <col min="40" max="40" width="11.33203125" style="1" hidden="1" customWidth="1"/>
    <col min="41" max="66" width="0" style="1" hidden="1" customWidth="1"/>
    <col min="67" max="16384" width="9.109375" style="1" hidden="1"/>
  </cols>
  <sheetData>
    <row r="1" spans="1:40" ht="15" hidden="1" customHeight="1" x14ac:dyDescent="0.3">
      <c r="A1" s="30"/>
      <c r="C1" s="5"/>
      <c r="D1" s="5"/>
      <c r="E1" s="5"/>
      <c r="F1" s="5"/>
      <c r="G1" s="5"/>
      <c r="H1" s="5"/>
      <c r="I1" s="5"/>
      <c r="J1" s="5"/>
      <c r="K1" s="5"/>
      <c r="L1" s="5"/>
      <c r="M1" s="15">
        <v>13</v>
      </c>
      <c r="N1" s="15">
        <v>14</v>
      </c>
      <c r="O1" s="15">
        <v>15</v>
      </c>
      <c r="P1" s="15">
        <v>16</v>
      </c>
      <c r="Q1" s="15">
        <v>17</v>
      </c>
      <c r="R1" s="15">
        <v>18</v>
      </c>
      <c r="S1" s="15">
        <v>19</v>
      </c>
      <c r="T1" s="15">
        <v>20</v>
      </c>
      <c r="U1" s="15">
        <v>21</v>
      </c>
      <c r="V1" s="15">
        <v>22</v>
      </c>
      <c r="W1" s="15">
        <v>23</v>
      </c>
      <c r="X1" s="15"/>
      <c r="Y1" s="15"/>
      <c r="Z1" s="15"/>
      <c r="AA1" s="15"/>
      <c r="AB1" s="15"/>
      <c r="AC1" s="15"/>
      <c r="AD1" s="15">
        <v>30</v>
      </c>
      <c r="AE1" s="15"/>
      <c r="AF1" s="15"/>
      <c r="AG1" s="15"/>
      <c r="AH1" s="15">
        <v>34</v>
      </c>
      <c r="AI1" s="34">
        <v>35</v>
      </c>
      <c r="AK1"/>
      <c r="AL1"/>
      <c r="AM1"/>
      <c r="AN1" s="10" t="s">
        <v>2</v>
      </c>
    </row>
    <row r="2" spans="1:40" ht="15" hidden="1" customHeight="1" x14ac:dyDescent="0.3">
      <c r="A2" s="87" t="s">
        <v>0</v>
      </c>
      <c r="B2" s="87"/>
      <c r="C2" s="87"/>
      <c r="D2" s="88">
        <v>45292</v>
      </c>
      <c r="E2" s="89"/>
      <c r="F2" s="5"/>
      <c r="G2" s="5"/>
      <c r="H2" s="6"/>
      <c r="I2"/>
      <c r="J2"/>
      <c r="K2"/>
      <c r="L2"/>
      <c r="M2" s="23"/>
      <c r="N2" s="25"/>
      <c r="O2" s="29"/>
      <c r="P2" s="26"/>
      <c r="Q2" s="29"/>
      <c r="R2" s="18"/>
      <c r="S2" s="27"/>
      <c r="T2" s="16"/>
      <c r="U2" s="28"/>
      <c r="V2" s="24"/>
      <c r="W2" s="8"/>
      <c r="X2" s="5"/>
      <c r="Y2" s="14"/>
      <c r="Z2" s="5"/>
      <c r="AA2" s="5"/>
      <c r="AB2" s="5"/>
      <c r="AC2" s="5"/>
      <c r="AD2" s="5"/>
      <c r="AE2" s="5"/>
      <c r="AF2" s="5"/>
      <c r="AG2" s="5"/>
      <c r="AH2" s="5"/>
      <c r="AK2"/>
      <c r="AL2"/>
      <c r="AM2"/>
      <c r="AN2" s="22">
        <v>41275</v>
      </c>
    </row>
    <row r="3" spans="1:40" ht="15" hidden="1" customHeight="1" x14ac:dyDescent="0.3">
      <c r="A3" s="90" t="s">
        <v>11</v>
      </c>
      <c r="B3" s="90"/>
      <c r="C3" s="90"/>
      <c r="D3" s="91">
        <v>12</v>
      </c>
      <c r="E3" s="92"/>
      <c r="F3" s="5"/>
      <c r="G3" s="5"/>
      <c r="H3" s="6"/>
      <c r="I3" s="6"/>
      <c r="J3"/>
      <c r="K3"/>
      <c r="L3"/>
      <c r="M3" t="s">
        <v>3</v>
      </c>
      <c r="N3" s="6"/>
      <c r="O3" s="6" t="s">
        <v>4</v>
      </c>
      <c r="P3" s="6"/>
      <c r="Q3" s="6" t="s">
        <v>5</v>
      </c>
      <c r="R3" s="6" t="s">
        <v>6</v>
      </c>
      <c r="S3" s="6"/>
      <c r="T3" s="6" t="s">
        <v>9</v>
      </c>
      <c r="U3" s="6" t="s">
        <v>8</v>
      </c>
      <c r="V3" s="6" t="s">
        <v>10</v>
      </c>
      <c r="W3" s="6" t="s">
        <v>7</v>
      </c>
      <c r="X3" s="6"/>
      <c r="Y3" s="6"/>
      <c r="Z3" s="6"/>
      <c r="AA3" s="6"/>
      <c r="AB3" s="6"/>
      <c r="AC3" s="6"/>
      <c r="AD3" s="5"/>
      <c r="AE3" s="5"/>
      <c r="AF3" s="5"/>
      <c r="AG3" s="5"/>
      <c r="AH3" s="5"/>
      <c r="AK3"/>
      <c r="AL3"/>
      <c r="AM3"/>
      <c r="AN3" s="9"/>
    </row>
    <row r="4" spans="1:40" ht="15" hidden="1" customHeight="1" x14ac:dyDescent="0.3">
      <c r="A4" s="7"/>
      <c r="B4" s="7"/>
      <c r="C4" s="11"/>
      <c r="D4" s="12"/>
      <c r="E4" s="11"/>
      <c r="F4" s="11"/>
      <c r="G4" s="11"/>
      <c r="H4" s="13"/>
      <c r="I4" s="13"/>
      <c r="J4"/>
      <c r="K4"/>
      <c r="L4"/>
      <c r="M4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1"/>
      <c r="AE4" s="11"/>
      <c r="AF4" s="11"/>
      <c r="AG4" s="11"/>
      <c r="AH4" s="11"/>
      <c r="AK4"/>
      <c r="AL4"/>
      <c r="AM4"/>
      <c r="AN4" s="9"/>
    </row>
    <row r="5" spans="1:40" ht="15" hidden="1" customHeight="1" x14ac:dyDescent="0.3">
      <c r="A5" s="7"/>
      <c r="B5" s="7"/>
      <c r="C5" s="11"/>
      <c r="D5" s="11"/>
      <c r="E5" s="11"/>
      <c r="F5"/>
      <c r="G5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/>
      <c r="X5" s="13"/>
      <c r="Y5" s="13"/>
      <c r="Z5" s="13"/>
      <c r="AA5" s="13"/>
      <c r="AB5" s="13"/>
      <c r="AC5" s="13"/>
      <c r="AD5" s="11"/>
      <c r="AE5" s="11"/>
      <c r="AF5" s="11"/>
      <c r="AG5" s="11"/>
      <c r="AH5" s="11"/>
      <c r="AK5"/>
      <c r="AL5"/>
      <c r="AM5"/>
      <c r="AN5" s="9"/>
    </row>
    <row r="6" spans="1:40" ht="15" hidden="1" customHeight="1" x14ac:dyDescent="0.3">
      <c r="A6" s="7"/>
      <c r="B6" s="7"/>
      <c r="C6" s="11"/>
      <c r="D6" s="11"/>
      <c r="E6" s="11"/>
      <c r="F6"/>
      <c r="G6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1"/>
      <c r="AE6" s="11"/>
      <c r="AF6" s="11"/>
      <c r="AG6" s="11"/>
      <c r="AH6" s="11"/>
      <c r="AK6"/>
      <c r="AL6"/>
      <c r="AM6"/>
      <c r="AN6" s="22">
        <v>41389</v>
      </c>
    </row>
    <row r="7" spans="1:40" ht="15" hidden="1" customHeight="1" x14ac:dyDescent="0.3">
      <c r="A7" s="7"/>
      <c r="B7" s="7"/>
      <c r="C7" s="11"/>
      <c r="D7" s="11"/>
      <c r="E7" s="11"/>
      <c r="F7" s="11"/>
      <c r="G7" s="11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1"/>
      <c r="AE7" s="11"/>
      <c r="AF7" s="11"/>
      <c r="AG7" s="11"/>
      <c r="AH7" s="11"/>
      <c r="AK7"/>
      <c r="AL7"/>
      <c r="AM7"/>
      <c r="AN7" s="22">
        <v>41395</v>
      </c>
    </row>
    <row r="8" spans="1:40" ht="15" hidden="1" customHeight="1" x14ac:dyDescent="0.3">
      <c r="A8" s="7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K8"/>
      <c r="AL8"/>
      <c r="AM8"/>
      <c r="AN8" s="22">
        <v>41435</v>
      </c>
    </row>
    <row r="9" spans="1:40" ht="15" hidden="1" customHeight="1" x14ac:dyDescent="0.3">
      <c r="A9" s="32"/>
      <c r="B9" s="32"/>
      <c r="C9" s="33"/>
      <c r="D9" s="33"/>
      <c r="E9" s="33"/>
      <c r="F9" s="33"/>
      <c r="G9" s="33"/>
      <c r="H9" s="33"/>
      <c r="I9" s="33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K9"/>
      <c r="AL9"/>
      <c r="AM9"/>
      <c r="AN9" s="9"/>
    </row>
    <row r="10" spans="1:40" ht="12" customHeight="1" x14ac:dyDescent="0.3">
      <c r="A10" s="84">
        <f>EOMONTH(D2,-1)+1</f>
        <v>45292</v>
      </c>
      <c r="B10" s="84"/>
      <c r="C10" s="84"/>
      <c r="D10" s="62" t="str">
        <f>IF(D11&lt;&gt;"",CHOOSE(WEEKDAY(D11,1),"Dom.","Seg.","Ter.","Qua.","Qui.","Sex.","Sáb."),"")</f>
        <v>Seg.</v>
      </c>
      <c r="E10" s="62" t="str">
        <f t="shared" ref="E10:AH10" si="0">IF(E11&lt;&gt;"",CHOOSE(WEEKDAY(E11,1),"Dom.","Seg.","Ter.","Qua.","Qui.","Sex.","Sáb."),"")</f>
        <v>Ter.</v>
      </c>
      <c r="F10" s="62" t="str">
        <f t="shared" si="0"/>
        <v>Qua.</v>
      </c>
      <c r="G10" s="62" t="str">
        <f t="shared" si="0"/>
        <v>Qui.</v>
      </c>
      <c r="H10" s="62" t="str">
        <f t="shared" si="0"/>
        <v>Sex.</v>
      </c>
      <c r="I10" s="62" t="str">
        <f t="shared" si="0"/>
        <v>Sáb.</v>
      </c>
      <c r="J10" s="62" t="str">
        <f t="shared" si="0"/>
        <v>Dom.</v>
      </c>
      <c r="K10" s="62" t="str">
        <f t="shared" si="0"/>
        <v>Seg.</v>
      </c>
      <c r="L10" s="62" t="str">
        <f t="shared" si="0"/>
        <v>Ter.</v>
      </c>
      <c r="M10" s="62" t="str">
        <f t="shared" si="0"/>
        <v>Qua.</v>
      </c>
      <c r="N10" s="62" t="str">
        <f t="shared" si="0"/>
        <v>Qui.</v>
      </c>
      <c r="O10" s="62" t="str">
        <f t="shared" si="0"/>
        <v>Sex.</v>
      </c>
      <c r="P10" s="62" t="str">
        <f t="shared" si="0"/>
        <v>Sáb.</v>
      </c>
      <c r="Q10" s="62" t="str">
        <f t="shared" si="0"/>
        <v>Dom.</v>
      </c>
      <c r="R10" s="62" t="str">
        <f t="shared" si="0"/>
        <v>Seg.</v>
      </c>
      <c r="S10" s="62" t="str">
        <f t="shared" si="0"/>
        <v>Ter.</v>
      </c>
      <c r="T10" s="62" t="str">
        <f t="shared" si="0"/>
        <v>Qua.</v>
      </c>
      <c r="U10" s="62" t="str">
        <f t="shared" si="0"/>
        <v>Qui.</v>
      </c>
      <c r="V10" s="62" t="str">
        <f t="shared" si="0"/>
        <v>Sex.</v>
      </c>
      <c r="W10" s="62" t="str">
        <f t="shared" si="0"/>
        <v>Sáb.</v>
      </c>
      <c r="X10" s="62" t="str">
        <f t="shared" si="0"/>
        <v>Dom.</v>
      </c>
      <c r="Y10" s="62" t="str">
        <f t="shared" si="0"/>
        <v>Seg.</v>
      </c>
      <c r="Z10" s="62" t="str">
        <f t="shared" si="0"/>
        <v>Ter.</v>
      </c>
      <c r="AA10" s="62" t="str">
        <f t="shared" si="0"/>
        <v>Qua.</v>
      </c>
      <c r="AB10" s="62" t="str">
        <f t="shared" si="0"/>
        <v>Qui.</v>
      </c>
      <c r="AC10" s="62" t="str">
        <f t="shared" si="0"/>
        <v>Sex.</v>
      </c>
      <c r="AD10" s="62" t="str">
        <f t="shared" si="0"/>
        <v>Sáb.</v>
      </c>
      <c r="AE10" s="62" t="str">
        <f t="shared" si="0"/>
        <v>Dom.</v>
      </c>
      <c r="AF10" s="62" t="str">
        <f t="shared" si="0"/>
        <v>Seg.</v>
      </c>
      <c r="AG10" s="62" t="str">
        <f t="shared" si="0"/>
        <v>Ter.</v>
      </c>
      <c r="AH10" s="62" t="str">
        <f t="shared" si="0"/>
        <v>Qua.</v>
      </c>
      <c r="AI10" s="39"/>
      <c r="AJ10"/>
      <c r="AK10"/>
      <c r="AL10"/>
      <c r="AM10"/>
      <c r="AN10" s="22">
        <v>40405</v>
      </c>
    </row>
    <row r="11" spans="1:40" ht="12" customHeight="1" x14ac:dyDescent="0.3">
      <c r="A11" s="84"/>
      <c r="B11" s="84"/>
      <c r="C11" s="84"/>
      <c r="D11" s="63">
        <f>A10</f>
        <v>45292</v>
      </c>
      <c r="E11" s="63">
        <f>IF(D11="","",IF(DAY(D11)&lt;DAY(EOMONTH(D11,0)),D11+1,""))</f>
        <v>45293</v>
      </c>
      <c r="F11" s="63">
        <f t="shared" ref="F11:AH11" si="1">IF(E11="","",IF(DAY(E11)&lt;DAY(EOMONTH(E11,0)),E11+1,""))</f>
        <v>45294</v>
      </c>
      <c r="G11" s="63">
        <f t="shared" si="1"/>
        <v>45295</v>
      </c>
      <c r="H11" s="63">
        <f t="shared" si="1"/>
        <v>45296</v>
      </c>
      <c r="I11" s="63">
        <f t="shared" si="1"/>
        <v>45297</v>
      </c>
      <c r="J11" s="63">
        <f t="shared" si="1"/>
        <v>45298</v>
      </c>
      <c r="K11" s="63">
        <f t="shared" si="1"/>
        <v>45299</v>
      </c>
      <c r="L11" s="63">
        <f t="shared" si="1"/>
        <v>45300</v>
      </c>
      <c r="M11" s="63">
        <f t="shared" si="1"/>
        <v>45301</v>
      </c>
      <c r="N11" s="63">
        <f t="shared" si="1"/>
        <v>45302</v>
      </c>
      <c r="O11" s="63">
        <f t="shared" si="1"/>
        <v>45303</v>
      </c>
      <c r="P11" s="63">
        <f t="shared" si="1"/>
        <v>45304</v>
      </c>
      <c r="Q11" s="63">
        <f t="shared" si="1"/>
        <v>45305</v>
      </c>
      <c r="R11" s="63">
        <f t="shared" si="1"/>
        <v>45306</v>
      </c>
      <c r="S11" s="63">
        <f t="shared" si="1"/>
        <v>45307</v>
      </c>
      <c r="T11" s="63">
        <f t="shared" si="1"/>
        <v>45308</v>
      </c>
      <c r="U11" s="63">
        <f t="shared" si="1"/>
        <v>45309</v>
      </c>
      <c r="V11" s="63">
        <f t="shared" si="1"/>
        <v>45310</v>
      </c>
      <c r="W11" s="63">
        <f t="shared" si="1"/>
        <v>45311</v>
      </c>
      <c r="X11" s="63">
        <f t="shared" si="1"/>
        <v>45312</v>
      </c>
      <c r="Y11" s="63">
        <f t="shared" si="1"/>
        <v>45313</v>
      </c>
      <c r="Z11" s="63">
        <f t="shared" si="1"/>
        <v>45314</v>
      </c>
      <c r="AA11" s="63">
        <f t="shared" si="1"/>
        <v>45315</v>
      </c>
      <c r="AB11" s="63">
        <f t="shared" si="1"/>
        <v>45316</v>
      </c>
      <c r="AC11" s="63">
        <f t="shared" si="1"/>
        <v>45317</v>
      </c>
      <c r="AD11" s="63">
        <f t="shared" si="1"/>
        <v>45318</v>
      </c>
      <c r="AE11" s="63">
        <f t="shared" si="1"/>
        <v>45319</v>
      </c>
      <c r="AF11" s="63">
        <f t="shared" si="1"/>
        <v>45320</v>
      </c>
      <c r="AG11" s="63">
        <f t="shared" si="1"/>
        <v>45321</v>
      </c>
      <c r="AH11" s="63">
        <f t="shared" si="1"/>
        <v>45322</v>
      </c>
      <c r="AI11" s="39"/>
      <c r="AJ11"/>
      <c r="AK11"/>
      <c r="AL11"/>
      <c r="AM11"/>
      <c r="AN11" s="9"/>
    </row>
    <row r="12" spans="1:40" ht="12" customHeight="1" x14ac:dyDescent="0.3">
      <c r="A12" s="64">
        <v>9</v>
      </c>
      <c r="B12" s="62" t="s">
        <v>1</v>
      </c>
      <c r="C12" s="65">
        <v>10</v>
      </c>
      <c r="D12" s="36"/>
      <c r="E12" s="31"/>
      <c r="F12" s="31"/>
      <c r="G12" s="31"/>
      <c r="H12" s="38"/>
      <c r="I12" s="36"/>
      <c r="J12" s="36"/>
      <c r="K12" s="31"/>
      <c r="L12" s="31"/>
      <c r="M12" s="31"/>
      <c r="N12" s="31"/>
      <c r="O12" s="31"/>
      <c r="P12" s="36"/>
      <c r="Q12" s="36"/>
      <c r="R12" s="31"/>
      <c r="S12" s="31"/>
      <c r="T12" s="31"/>
      <c r="U12" s="31"/>
      <c r="V12" s="31"/>
      <c r="W12" s="36"/>
      <c r="X12" s="36"/>
      <c r="Y12" s="31"/>
      <c r="Z12" s="31"/>
      <c r="AA12" s="31"/>
      <c r="AB12" s="31"/>
      <c r="AC12" s="31"/>
      <c r="AD12" s="36"/>
      <c r="AE12" s="36"/>
      <c r="AF12" s="38"/>
      <c r="AG12" s="38"/>
      <c r="AH12" s="38"/>
      <c r="AI12" s="39"/>
      <c r="AJ12"/>
      <c r="AK12"/>
      <c r="AL12"/>
      <c r="AM12"/>
      <c r="AN12" s="9"/>
    </row>
    <row r="13" spans="1:40" ht="12" customHeight="1" x14ac:dyDescent="0.3">
      <c r="A13" s="64">
        <v>10</v>
      </c>
      <c r="B13" s="62" t="s">
        <v>1</v>
      </c>
      <c r="C13" s="65">
        <v>11</v>
      </c>
      <c r="D13" s="36" t="s">
        <v>3</v>
      </c>
      <c r="E13" s="31"/>
      <c r="F13" s="31"/>
      <c r="G13" s="31"/>
      <c r="H13" s="38"/>
      <c r="I13" s="36"/>
      <c r="J13" s="36"/>
      <c r="K13" s="31"/>
      <c r="L13" s="31"/>
      <c r="M13" s="31"/>
      <c r="N13" s="31"/>
      <c r="O13" s="31"/>
      <c r="P13" s="36"/>
      <c r="Q13" s="36"/>
      <c r="R13" s="31"/>
      <c r="S13" s="31"/>
      <c r="T13" s="31"/>
      <c r="U13" s="31"/>
      <c r="V13" s="31"/>
      <c r="W13" s="36"/>
      <c r="X13" s="36"/>
      <c r="Y13" s="31"/>
      <c r="Z13" s="31"/>
      <c r="AA13" s="31"/>
      <c r="AB13" s="31"/>
      <c r="AC13" s="31"/>
      <c r="AD13" s="36"/>
      <c r="AE13" s="36"/>
      <c r="AF13" s="38"/>
      <c r="AG13" s="38"/>
      <c r="AH13" s="38"/>
      <c r="AI13" s="39"/>
      <c r="AJ13"/>
      <c r="AK13"/>
      <c r="AL13"/>
      <c r="AM13"/>
      <c r="AN13" s="22"/>
    </row>
    <row r="14" spans="1:40" ht="12" customHeight="1" x14ac:dyDescent="0.3">
      <c r="A14" s="64">
        <v>11</v>
      </c>
      <c r="B14" s="62" t="s">
        <v>1</v>
      </c>
      <c r="C14" s="65">
        <v>12</v>
      </c>
      <c r="D14" s="36" t="s">
        <v>16</v>
      </c>
      <c r="E14" s="31"/>
      <c r="F14" s="31"/>
      <c r="G14" s="31"/>
      <c r="H14" s="38"/>
      <c r="I14" s="36"/>
      <c r="J14" s="36"/>
      <c r="K14" s="31"/>
      <c r="L14" s="31"/>
      <c r="M14" s="31"/>
      <c r="N14" s="31"/>
      <c r="O14" s="31"/>
      <c r="P14" s="36"/>
      <c r="Q14" s="36"/>
      <c r="R14" s="31"/>
      <c r="S14" s="31"/>
      <c r="T14" s="31"/>
      <c r="U14" s="31"/>
      <c r="V14" s="31"/>
      <c r="W14" s="36"/>
      <c r="X14" s="36"/>
      <c r="Y14" s="31"/>
      <c r="Z14" s="31"/>
      <c r="AA14" s="31"/>
      <c r="AB14" s="31"/>
      <c r="AC14" s="31"/>
      <c r="AD14" s="36"/>
      <c r="AE14" s="36"/>
      <c r="AF14" s="38"/>
      <c r="AG14" s="38"/>
      <c r="AH14" s="38"/>
      <c r="AI14" s="39"/>
      <c r="AJ14"/>
      <c r="AK14"/>
      <c r="AL14"/>
      <c r="AM14"/>
      <c r="AN14" s="22">
        <v>40520</v>
      </c>
    </row>
    <row r="15" spans="1:40" ht="12" customHeight="1" x14ac:dyDescent="0.3">
      <c r="A15" s="64">
        <v>12</v>
      </c>
      <c r="B15" s="62" t="s">
        <v>1</v>
      </c>
      <c r="C15" s="65">
        <v>13</v>
      </c>
      <c r="D15" s="36"/>
      <c r="E15" s="31"/>
      <c r="F15" s="31"/>
      <c r="G15" s="31"/>
      <c r="H15" s="38"/>
      <c r="I15" s="36"/>
      <c r="J15" s="36"/>
      <c r="K15" s="31"/>
      <c r="L15" s="31"/>
      <c r="M15" s="31"/>
      <c r="N15" s="31"/>
      <c r="O15" s="31"/>
      <c r="P15" s="36"/>
      <c r="Q15" s="36"/>
      <c r="R15" s="31"/>
      <c r="S15" s="31"/>
      <c r="T15" s="31"/>
      <c r="U15" s="31"/>
      <c r="V15" s="31"/>
      <c r="W15" s="36"/>
      <c r="X15" s="36"/>
      <c r="Y15" s="31"/>
      <c r="Z15" s="31"/>
      <c r="AA15" s="31"/>
      <c r="AB15" s="31"/>
      <c r="AC15" s="31"/>
      <c r="AD15" s="36"/>
      <c r="AE15" s="36"/>
      <c r="AF15" s="38"/>
      <c r="AG15" s="38"/>
      <c r="AH15" s="38"/>
      <c r="AI15" s="39"/>
      <c r="AJ15"/>
      <c r="AK15"/>
      <c r="AL15"/>
      <c r="AM15"/>
      <c r="AN15" s="22">
        <v>41633</v>
      </c>
    </row>
    <row r="16" spans="1:40" ht="12" customHeight="1" x14ac:dyDescent="0.3">
      <c r="A16" s="64"/>
      <c r="B16" s="62"/>
      <c r="C16" s="65"/>
      <c r="D16" s="37"/>
      <c r="E16" s="37"/>
      <c r="F16" s="37"/>
      <c r="G16" s="37"/>
      <c r="H16" s="37"/>
      <c r="I16" s="37"/>
      <c r="J16" s="37"/>
      <c r="K16" s="37"/>
      <c r="L16" s="37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9"/>
      <c r="AJ16"/>
      <c r="AK16"/>
      <c r="AL16"/>
      <c r="AM16"/>
      <c r="AN16" s="9"/>
    </row>
    <row r="17" spans="1:66" ht="12" customHeight="1" x14ac:dyDescent="0.3">
      <c r="A17" s="64">
        <v>14</v>
      </c>
      <c r="B17" s="62" t="s">
        <v>1</v>
      </c>
      <c r="C17" s="65">
        <v>15</v>
      </c>
      <c r="D17" s="36"/>
      <c r="E17" s="31"/>
      <c r="F17" s="31"/>
      <c r="G17" s="31"/>
      <c r="H17" s="38"/>
      <c r="I17" s="36"/>
      <c r="J17" s="36"/>
      <c r="K17" s="31"/>
      <c r="L17" s="31"/>
      <c r="M17" s="31"/>
      <c r="N17" s="31"/>
      <c r="O17" s="31"/>
      <c r="P17" s="36"/>
      <c r="Q17" s="36"/>
      <c r="R17" s="31"/>
      <c r="S17" s="31"/>
      <c r="T17" s="31"/>
      <c r="U17" s="31"/>
      <c r="V17" s="31"/>
      <c r="W17" s="36"/>
      <c r="X17" s="36"/>
      <c r="Y17" s="31"/>
      <c r="Z17" s="31"/>
      <c r="AA17" s="31"/>
      <c r="AB17" s="31"/>
      <c r="AC17" s="31"/>
      <c r="AD17" s="36"/>
      <c r="AE17" s="36"/>
      <c r="AF17" s="38"/>
      <c r="AG17" s="38"/>
      <c r="AH17" s="38"/>
      <c r="AI17" s="39"/>
      <c r="AJ17"/>
      <c r="AK17"/>
      <c r="AL17"/>
      <c r="AM17"/>
      <c r="AN17" s="9">
        <v>0</v>
      </c>
    </row>
    <row r="18" spans="1:66" ht="12" customHeight="1" x14ac:dyDescent="0.3">
      <c r="A18" s="64">
        <v>15</v>
      </c>
      <c r="B18" s="62" t="s">
        <v>1</v>
      </c>
      <c r="C18" s="65">
        <v>16</v>
      </c>
      <c r="D18" s="36"/>
      <c r="E18" s="31"/>
      <c r="F18" s="31"/>
      <c r="G18" s="31"/>
      <c r="H18" s="38"/>
      <c r="I18" s="36"/>
      <c r="J18" s="36"/>
      <c r="K18" s="31"/>
      <c r="L18" s="31"/>
      <c r="M18" s="31"/>
      <c r="N18" s="31"/>
      <c r="O18" s="31"/>
      <c r="P18" s="36"/>
      <c r="Q18" s="36"/>
      <c r="R18" s="31"/>
      <c r="S18" s="31"/>
      <c r="T18" s="31"/>
      <c r="U18" s="31"/>
      <c r="V18" s="31"/>
      <c r="W18" s="36"/>
      <c r="X18" s="36"/>
      <c r="Y18" s="31"/>
      <c r="Z18" s="31"/>
      <c r="AA18" s="31"/>
      <c r="AB18" s="31"/>
      <c r="AC18" s="31"/>
      <c r="AD18" s="36"/>
      <c r="AE18" s="36"/>
      <c r="AF18" s="38"/>
      <c r="AG18" s="38"/>
      <c r="AH18" s="38"/>
      <c r="AI18" s="39"/>
      <c r="AJ18"/>
      <c r="AK18"/>
      <c r="AL18"/>
      <c r="AM18"/>
      <c r="AN18" s="9"/>
    </row>
    <row r="19" spans="1:66" ht="12" customHeight="1" x14ac:dyDescent="0.3">
      <c r="A19" s="64">
        <v>16</v>
      </c>
      <c r="B19" s="62" t="s">
        <v>1</v>
      </c>
      <c r="C19" s="65">
        <v>17</v>
      </c>
      <c r="D19" s="36"/>
      <c r="E19" s="31"/>
      <c r="F19" s="31"/>
      <c r="G19" s="31"/>
      <c r="H19" s="38"/>
      <c r="I19" s="36"/>
      <c r="J19" s="36"/>
      <c r="K19" s="31"/>
      <c r="L19" s="31"/>
      <c r="M19" s="31"/>
      <c r="N19" s="31"/>
      <c r="O19" s="31"/>
      <c r="P19" s="36"/>
      <c r="Q19" s="36"/>
      <c r="R19" s="31"/>
      <c r="S19" s="31"/>
      <c r="T19" s="31"/>
      <c r="U19" s="31"/>
      <c r="V19" s="31"/>
      <c r="W19" s="36"/>
      <c r="X19" s="36"/>
      <c r="Y19" s="31"/>
      <c r="Z19" s="31"/>
      <c r="AA19" s="31"/>
      <c r="AB19" s="31"/>
      <c r="AC19" s="31"/>
      <c r="AD19" s="36"/>
      <c r="AE19" s="36"/>
      <c r="AF19" s="38"/>
      <c r="AG19" s="38"/>
      <c r="AH19" s="38"/>
      <c r="AI19" s="39"/>
      <c r="AJ19"/>
      <c r="AK19"/>
      <c r="AL19"/>
      <c r="AM19"/>
      <c r="AN19" s="22"/>
    </row>
    <row r="20" spans="1:66" ht="12" customHeight="1" x14ac:dyDescent="0.3">
      <c r="A20" s="64">
        <v>17</v>
      </c>
      <c r="B20" s="62" t="s">
        <v>1</v>
      </c>
      <c r="C20" s="65">
        <v>18</v>
      </c>
      <c r="D20" s="36"/>
      <c r="E20" s="31"/>
      <c r="F20" s="31"/>
      <c r="G20" s="31"/>
      <c r="H20" s="38"/>
      <c r="I20" s="36"/>
      <c r="J20" s="36"/>
      <c r="K20" s="31"/>
      <c r="L20" s="31"/>
      <c r="M20" s="31"/>
      <c r="N20" s="31"/>
      <c r="O20" s="31"/>
      <c r="P20" s="36"/>
      <c r="Q20" s="36"/>
      <c r="R20" s="31"/>
      <c r="S20" s="31"/>
      <c r="T20" s="31"/>
      <c r="U20" s="31"/>
      <c r="V20" s="31"/>
      <c r="W20" s="36"/>
      <c r="X20" s="36"/>
      <c r="Y20" s="31"/>
      <c r="Z20" s="31"/>
      <c r="AA20" s="31"/>
      <c r="AB20" s="31"/>
      <c r="AC20" s="31"/>
      <c r="AD20" s="36"/>
      <c r="AE20" s="36"/>
      <c r="AF20" s="38"/>
      <c r="AG20" s="38"/>
      <c r="AH20" s="38"/>
      <c r="AI20" s="39"/>
      <c r="AJ20"/>
      <c r="AK20"/>
      <c r="AL20"/>
      <c r="AN20" s="22"/>
    </row>
    <row r="21" spans="1:66" ht="12" customHeight="1" x14ac:dyDescent="0.3">
      <c r="A21" s="64"/>
      <c r="B21" s="62"/>
      <c r="C21" s="65"/>
      <c r="D21" s="37"/>
      <c r="E21" s="37"/>
      <c r="F21" s="37"/>
      <c r="G21" s="37"/>
      <c r="H21" s="37"/>
      <c r="I21" s="37"/>
      <c r="J21" s="37"/>
      <c r="K21" s="37"/>
      <c r="L21" s="37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9"/>
      <c r="AJ21"/>
      <c r="AK21"/>
      <c r="AL21"/>
      <c r="AN21" s="9"/>
    </row>
    <row r="22" spans="1:66" ht="12" customHeight="1" x14ac:dyDescent="0.3">
      <c r="A22" s="64">
        <v>19</v>
      </c>
      <c r="B22" s="62" t="s">
        <v>1</v>
      </c>
      <c r="C22" s="65">
        <v>20</v>
      </c>
      <c r="D22" s="36"/>
      <c r="E22" s="31"/>
      <c r="F22" s="31"/>
      <c r="G22" s="31"/>
      <c r="H22" s="38"/>
      <c r="I22" s="36"/>
      <c r="J22" s="36"/>
      <c r="K22" s="31"/>
      <c r="L22" s="31"/>
      <c r="M22" s="31"/>
      <c r="N22" s="31"/>
      <c r="O22" s="31"/>
      <c r="P22" s="36"/>
      <c r="Q22" s="36"/>
      <c r="R22" s="31"/>
      <c r="S22" s="31"/>
      <c r="T22" s="31"/>
      <c r="U22" s="31"/>
      <c r="V22" s="31"/>
      <c r="W22" s="36"/>
      <c r="X22" s="36"/>
      <c r="Y22" s="31"/>
      <c r="Z22" s="31"/>
      <c r="AA22" s="31"/>
      <c r="AB22" s="31"/>
      <c r="AC22" s="31"/>
      <c r="AD22" s="36"/>
      <c r="AE22" s="36"/>
      <c r="AF22" s="38"/>
      <c r="AG22" s="38"/>
      <c r="AH22" s="38"/>
      <c r="AI22" s="39"/>
      <c r="AJ22"/>
    </row>
    <row r="23" spans="1:66" ht="12" customHeight="1" x14ac:dyDescent="0.3">
      <c r="A23" s="64">
        <v>20</v>
      </c>
      <c r="B23" s="62" t="s">
        <v>1</v>
      </c>
      <c r="C23" s="65">
        <v>21</v>
      </c>
      <c r="D23" s="36"/>
      <c r="E23" s="31"/>
      <c r="F23" s="31"/>
      <c r="G23" s="31"/>
      <c r="H23" s="38"/>
      <c r="I23" s="36"/>
      <c r="J23" s="36"/>
      <c r="K23" s="31"/>
      <c r="L23" s="31"/>
      <c r="M23" s="31"/>
      <c r="N23" s="31"/>
      <c r="O23" s="31"/>
      <c r="P23" s="36"/>
      <c r="Q23" s="36"/>
      <c r="R23" s="31"/>
      <c r="S23" s="31"/>
      <c r="T23" s="31"/>
      <c r="U23" s="31"/>
      <c r="V23" s="31"/>
      <c r="W23" s="36"/>
      <c r="X23" s="36"/>
      <c r="Y23" s="31"/>
      <c r="Z23" s="31"/>
      <c r="AA23" s="31"/>
      <c r="AB23" s="31"/>
      <c r="AC23" s="31"/>
      <c r="AD23" s="36"/>
      <c r="AE23" s="36"/>
      <c r="AF23" s="38"/>
      <c r="AG23" s="38"/>
      <c r="AH23" s="38"/>
      <c r="AI23" s="39"/>
      <c r="AJ23"/>
    </row>
    <row r="24" spans="1:66" ht="12" customHeight="1" x14ac:dyDescent="0.3">
      <c r="A24" s="64">
        <v>21</v>
      </c>
      <c r="B24" s="62" t="s">
        <v>1</v>
      </c>
      <c r="C24" s="65">
        <v>22</v>
      </c>
      <c r="D24" s="36"/>
      <c r="E24" s="31"/>
      <c r="F24" s="31"/>
      <c r="G24" s="31"/>
      <c r="H24" s="38"/>
      <c r="I24" s="36"/>
      <c r="J24" s="36"/>
      <c r="K24" s="31"/>
      <c r="L24" s="31"/>
      <c r="M24" s="31"/>
      <c r="N24" s="31"/>
      <c r="O24" s="31"/>
      <c r="P24" s="36"/>
      <c r="Q24" s="36"/>
      <c r="R24" s="31"/>
      <c r="S24" s="31"/>
      <c r="T24" s="31"/>
      <c r="U24" s="31"/>
      <c r="V24" s="31"/>
      <c r="W24" s="36"/>
      <c r="X24" s="36"/>
      <c r="Y24" s="31"/>
      <c r="Z24" s="31"/>
      <c r="AA24" s="31"/>
      <c r="AB24" s="31"/>
      <c r="AC24" s="31"/>
      <c r="AD24" s="36"/>
      <c r="AE24" s="36"/>
      <c r="AF24" s="38"/>
      <c r="AG24" s="38"/>
      <c r="AH24" s="38"/>
      <c r="AI24" s="39"/>
      <c r="AJ24"/>
    </row>
    <row r="25" spans="1:66" ht="12" customHeight="1" x14ac:dyDescent="0.3">
      <c r="A25" s="66"/>
      <c r="B25" s="66"/>
      <c r="C25" s="66"/>
      <c r="D25" s="37"/>
      <c r="E25" s="38"/>
      <c r="F25" s="38"/>
      <c r="G25" s="38"/>
      <c r="H25" s="38"/>
      <c r="I25" s="37"/>
      <c r="J25" s="37"/>
      <c r="K25" s="38"/>
      <c r="L25" s="38"/>
      <c r="M25" s="38"/>
      <c r="N25" s="38"/>
      <c r="O25" s="38"/>
      <c r="P25" s="37"/>
      <c r="Q25" s="37"/>
      <c r="R25" s="38"/>
      <c r="S25" s="38"/>
      <c r="T25" s="38"/>
      <c r="U25" s="38"/>
      <c r="V25" s="38"/>
      <c r="W25" s="37"/>
      <c r="X25" s="37"/>
      <c r="Y25" s="38"/>
      <c r="Z25" s="38"/>
      <c r="AA25" s="38"/>
      <c r="AB25" s="38"/>
      <c r="AC25" s="38"/>
      <c r="AD25" s="37"/>
      <c r="AE25" s="37"/>
      <c r="AF25" s="38"/>
      <c r="AG25" s="38"/>
      <c r="AH25" s="38"/>
      <c r="AI25" s="39"/>
      <c r="AJ25"/>
      <c r="BM25" s="35"/>
      <c r="BN25" s="35"/>
    </row>
    <row r="26" spans="1:66" ht="6" customHeight="1" x14ac:dyDescent="0.3">
      <c r="A26" s="66"/>
      <c r="B26" s="66"/>
      <c r="C26" s="66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39"/>
      <c r="AJ26"/>
    </row>
    <row r="27" spans="1:66" s="4" customFormat="1" ht="12" customHeight="1" x14ac:dyDescent="0.3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85"/>
      <c r="AH27" s="85"/>
      <c r="AI27" s="39"/>
      <c r="AJ27"/>
      <c r="BM27" s="35"/>
      <c r="BN27" s="35"/>
    </row>
    <row r="28" spans="1:66" ht="12" customHeight="1" x14ac:dyDescent="0.3">
      <c r="A28" s="84">
        <v>45323</v>
      </c>
      <c r="B28" s="84"/>
      <c r="C28" s="84"/>
      <c r="D28" s="62" t="str">
        <f>IF(D29&lt;&gt;"",CHOOSE(WEEKDAY(D29,1),"Dom.","Seg.","Ter.","Qua.","Qui.","Sex.","Sáb."),"")</f>
        <v>Qui.</v>
      </c>
      <c r="E28" s="62" t="str">
        <f t="shared" ref="E28:AF28" si="2">IF(E29&lt;&gt;"",CHOOSE(WEEKDAY(E29,1),"Dom.","Seg.","Ter.","Qua.","Qui.","Sex.","Sáb."),"")</f>
        <v>Sex.</v>
      </c>
      <c r="F28" s="62" t="str">
        <f t="shared" si="2"/>
        <v>Sáb.</v>
      </c>
      <c r="G28" s="62" t="str">
        <f t="shared" si="2"/>
        <v>Dom.</v>
      </c>
      <c r="H28" s="62" t="str">
        <f t="shared" si="2"/>
        <v>Seg.</v>
      </c>
      <c r="I28" s="62" t="str">
        <f t="shared" si="2"/>
        <v>Ter.</v>
      </c>
      <c r="J28" s="62" t="str">
        <f t="shared" si="2"/>
        <v>Qua.</v>
      </c>
      <c r="K28" s="62" t="str">
        <f t="shared" si="2"/>
        <v>Qui.</v>
      </c>
      <c r="L28" s="62" t="str">
        <f t="shared" si="2"/>
        <v>Sex.</v>
      </c>
      <c r="M28" s="62" t="str">
        <f t="shared" si="2"/>
        <v>Sáb.</v>
      </c>
      <c r="N28" s="62" t="str">
        <f t="shared" si="2"/>
        <v>Dom.</v>
      </c>
      <c r="O28" s="62" t="str">
        <f t="shared" si="2"/>
        <v>Seg.</v>
      </c>
      <c r="P28" s="62" t="str">
        <f t="shared" si="2"/>
        <v>Ter.</v>
      </c>
      <c r="Q28" s="62" t="str">
        <f t="shared" si="2"/>
        <v>Qua.</v>
      </c>
      <c r="R28" s="62" t="str">
        <f t="shared" si="2"/>
        <v>Qui.</v>
      </c>
      <c r="S28" s="62" t="str">
        <f t="shared" si="2"/>
        <v>Sex.</v>
      </c>
      <c r="T28" s="62" t="str">
        <f t="shared" si="2"/>
        <v>Sáb.</v>
      </c>
      <c r="U28" s="62" t="str">
        <f t="shared" si="2"/>
        <v>Dom.</v>
      </c>
      <c r="V28" s="62" t="str">
        <f t="shared" si="2"/>
        <v>Seg.</v>
      </c>
      <c r="W28" s="62" t="str">
        <f t="shared" si="2"/>
        <v>Ter.</v>
      </c>
      <c r="X28" s="62" t="str">
        <f t="shared" si="2"/>
        <v>Qua.</v>
      </c>
      <c r="Y28" s="62" t="str">
        <f t="shared" si="2"/>
        <v>Qui.</v>
      </c>
      <c r="Z28" s="62" t="str">
        <f t="shared" si="2"/>
        <v>Sex.</v>
      </c>
      <c r="AA28" s="62" t="str">
        <f t="shared" si="2"/>
        <v>Sáb.</v>
      </c>
      <c r="AB28" s="62" t="str">
        <f t="shared" si="2"/>
        <v>Dom.</v>
      </c>
      <c r="AC28" s="62" t="str">
        <f t="shared" si="2"/>
        <v>Seg.</v>
      </c>
      <c r="AD28" s="62" t="str">
        <f t="shared" si="2"/>
        <v>Ter.</v>
      </c>
      <c r="AE28" s="62" t="str">
        <f t="shared" si="2"/>
        <v>Qua.</v>
      </c>
      <c r="AF28" s="62" t="str">
        <f t="shared" si="2"/>
        <v>Qui.</v>
      </c>
      <c r="AG28" s="39"/>
      <c r="AH28" s="39"/>
      <c r="AI28" s="39"/>
      <c r="AJ28"/>
    </row>
    <row r="29" spans="1:66" ht="12" customHeight="1" x14ac:dyDescent="0.3">
      <c r="A29" s="84"/>
      <c r="B29" s="84"/>
      <c r="C29" s="84"/>
      <c r="D29" s="63">
        <f>A28</f>
        <v>45323</v>
      </c>
      <c r="E29" s="63">
        <f>IF(D29="","",IF(DAY(D29)&lt;DAY(EOMONTH(D29,0)),D29+1,""))</f>
        <v>45324</v>
      </c>
      <c r="F29" s="63">
        <f t="shared" ref="F29:AF29" si="3">IF(E29="","",IF(DAY(E29)&lt;DAY(EOMONTH(E29,0)),E29+1,""))</f>
        <v>45325</v>
      </c>
      <c r="G29" s="63">
        <f t="shared" si="3"/>
        <v>45326</v>
      </c>
      <c r="H29" s="63">
        <f t="shared" si="3"/>
        <v>45327</v>
      </c>
      <c r="I29" s="63">
        <f t="shared" si="3"/>
        <v>45328</v>
      </c>
      <c r="J29" s="63">
        <f t="shared" si="3"/>
        <v>45329</v>
      </c>
      <c r="K29" s="63">
        <f t="shared" si="3"/>
        <v>45330</v>
      </c>
      <c r="L29" s="63">
        <f t="shared" si="3"/>
        <v>45331</v>
      </c>
      <c r="M29" s="63">
        <f t="shared" si="3"/>
        <v>45332</v>
      </c>
      <c r="N29" s="63">
        <f t="shared" si="3"/>
        <v>45333</v>
      </c>
      <c r="O29" s="63">
        <f t="shared" si="3"/>
        <v>45334</v>
      </c>
      <c r="P29" s="63">
        <f t="shared" si="3"/>
        <v>45335</v>
      </c>
      <c r="Q29" s="63">
        <f t="shared" si="3"/>
        <v>45336</v>
      </c>
      <c r="R29" s="63">
        <f t="shared" si="3"/>
        <v>45337</v>
      </c>
      <c r="S29" s="63">
        <f t="shared" si="3"/>
        <v>45338</v>
      </c>
      <c r="T29" s="63">
        <f t="shared" si="3"/>
        <v>45339</v>
      </c>
      <c r="U29" s="63">
        <f t="shared" si="3"/>
        <v>45340</v>
      </c>
      <c r="V29" s="63">
        <f t="shared" si="3"/>
        <v>45341</v>
      </c>
      <c r="W29" s="63">
        <f t="shared" si="3"/>
        <v>45342</v>
      </c>
      <c r="X29" s="63">
        <f t="shared" si="3"/>
        <v>45343</v>
      </c>
      <c r="Y29" s="63">
        <f t="shared" si="3"/>
        <v>45344</v>
      </c>
      <c r="Z29" s="63">
        <f t="shared" si="3"/>
        <v>45345</v>
      </c>
      <c r="AA29" s="63">
        <f t="shared" si="3"/>
        <v>45346</v>
      </c>
      <c r="AB29" s="63">
        <f t="shared" si="3"/>
        <v>45347</v>
      </c>
      <c r="AC29" s="63">
        <f t="shared" si="3"/>
        <v>45348</v>
      </c>
      <c r="AD29" s="63">
        <f t="shared" si="3"/>
        <v>45349</v>
      </c>
      <c r="AE29" s="63">
        <f t="shared" si="3"/>
        <v>45350</v>
      </c>
      <c r="AF29" s="63">
        <f t="shared" si="3"/>
        <v>45351</v>
      </c>
      <c r="AG29" s="39"/>
      <c r="AH29" s="39"/>
      <c r="AI29" s="39"/>
      <c r="AJ29" s="2"/>
    </row>
    <row r="30" spans="1:66" ht="12" customHeight="1" x14ac:dyDescent="0.3">
      <c r="A30" s="64">
        <v>9</v>
      </c>
      <c r="B30" s="62" t="s">
        <v>1</v>
      </c>
      <c r="C30" s="65">
        <v>10</v>
      </c>
      <c r="D30" s="31"/>
      <c r="E30" s="31"/>
      <c r="F30" s="36"/>
      <c r="G30" s="36"/>
      <c r="H30" s="38"/>
      <c r="I30" s="31"/>
      <c r="J30" s="31"/>
      <c r="K30" s="31"/>
      <c r="L30" s="31"/>
      <c r="M30" s="36"/>
      <c r="N30" s="36"/>
      <c r="O30" s="54"/>
      <c r="P30" s="54"/>
      <c r="Q30" s="31"/>
      <c r="R30" s="31"/>
      <c r="S30" s="31"/>
      <c r="T30" s="36"/>
      <c r="U30" s="36"/>
      <c r="V30" s="31"/>
      <c r="W30" s="31"/>
      <c r="X30" s="31"/>
      <c r="Y30" s="31"/>
      <c r="Z30" s="31"/>
      <c r="AA30" s="36"/>
      <c r="AB30" s="36"/>
      <c r="AC30" s="31"/>
      <c r="AD30" s="31"/>
      <c r="AE30" s="31"/>
      <c r="AF30" s="38"/>
      <c r="AG30" s="40"/>
      <c r="AH30" s="40"/>
      <c r="AI30" s="39"/>
    </row>
    <row r="31" spans="1:66" ht="12" customHeight="1" x14ac:dyDescent="0.3">
      <c r="A31" s="64">
        <v>10</v>
      </c>
      <c r="B31" s="62" t="s">
        <v>1</v>
      </c>
      <c r="C31" s="65">
        <v>11</v>
      </c>
      <c r="D31" s="31"/>
      <c r="E31" s="31"/>
      <c r="F31" s="36"/>
      <c r="G31" s="36"/>
      <c r="H31" s="38"/>
      <c r="I31" s="31"/>
      <c r="J31" s="31"/>
      <c r="K31" s="31"/>
      <c r="L31" s="31"/>
      <c r="M31" s="36"/>
      <c r="N31" s="36"/>
      <c r="O31" s="54"/>
      <c r="P31" s="54"/>
      <c r="Q31" s="31"/>
      <c r="R31" s="31"/>
      <c r="S31" s="31"/>
      <c r="T31" s="36"/>
      <c r="U31" s="36"/>
      <c r="V31" s="31"/>
      <c r="W31" s="31"/>
      <c r="X31" s="31"/>
      <c r="Y31" s="31"/>
      <c r="Z31" s="31"/>
      <c r="AA31" s="36"/>
      <c r="AB31" s="36"/>
      <c r="AC31" s="31"/>
      <c r="AD31" s="31"/>
      <c r="AE31" s="31"/>
      <c r="AF31" s="38"/>
      <c r="AG31" s="40"/>
      <c r="AH31" s="40"/>
      <c r="AI31" s="39"/>
    </row>
    <row r="32" spans="1:66" ht="12" customHeight="1" x14ac:dyDescent="0.3">
      <c r="A32" s="64">
        <v>11</v>
      </c>
      <c r="B32" s="62" t="s">
        <v>1</v>
      </c>
      <c r="C32" s="65">
        <v>12</v>
      </c>
      <c r="D32" s="31"/>
      <c r="E32" s="31"/>
      <c r="F32" s="36"/>
      <c r="G32" s="36"/>
      <c r="H32" s="38"/>
      <c r="I32" s="31"/>
      <c r="J32" s="31"/>
      <c r="K32" s="31"/>
      <c r="L32" s="31"/>
      <c r="M32" s="36"/>
      <c r="N32" s="36"/>
      <c r="O32" s="54"/>
      <c r="P32" s="54" t="s">
        <v>17</v>
      </c>
      <c r="Q32" s="31"/>
      <c r="R32" s="31"/>
      <c r="S32" s="31"/>
      <c r="T32" s="36"/>
      <c r="U32" s="36"/>
      <c r="V32" s="31"/>
      <c r="W32" s="31"/>
      <c r="X32" s="31"/>
      <c r="Y32" s="31"/>
      <c r="Z32" s="31"/>
      <c r="AA32" s="36"/>
      <c r="AB32" s="36"/>
      <c r="AC32" s="31"/>
      <c r="AD32" s="31"/>
      <c r="AE32" s="31"/>
      <c r="AF32" s="38"/>
      <c r="AG32" s="40"/>
      <c r="AH32" s="40"/>
      <c r="AI32" s="39"/>
    </row>
    <row r="33" spans="1:37" ht="12" customHeight="1" x14ac:dyDescent="0.3">
      <c r="A33" s="64">
        <v>12</v>
      </c>
      <c r="B33" s="62" t="s">
        <v>1</v>
      </c>
      <c r="C33" s="65">
        <v>13</v>
      </c>
      <c r="D33" s="31"/>
      <c r="E33" s="31"/>
      <c r="F33" s="36"/>
      <c r="G33" s="36"/>
      <c r="H33" s="38"/>
      <c r="I33" s="31"/>
      <c r="J33" s="31"/>
      <c r="K33" s="31"/>
      <c r="L33" s="31"/>
      <c r="M33" s="36"/>
      <c r="N33" s="36"/>
      <c r="O33" s="54"/>
      <c r="P33" s="54"/>
      <c r="Q33" s="31"/>
      <c r="R33" s="31"/>
      <c r="S33" s="31"/>
      <c r="T33" s="36"/>
      <c r="U33" s="36"/>
      <c r="V33" s="31"/>
      <c r="W33" s="31"/>
      <c r="X33" s="31"/>
      <c r="Y33" s="31"/>
      <c r="Z33" s="31"/>
      <c r="AA33" s="36"/>
      <c r="AB33" s="36"/>
      <c r="AC33" s="31"/>
      <c r="AD33" s="31"/>
      <c r="AE33" s="31"/>
      <c r="AF33" s="38"/>
      <c r="AG33" s="40"/>
      <c r="AH33" s="40"/>
      <c r="AI33" s="39"/>
      <c r="AJ33" s="4"/>
    </row>
    <row r="34" spans="1:37" ht="12" customHeight="1" x14ac:dyDescent="0.3">
      <c r="A34" s="64"/>
      <c r="B34" s="62"/>
      <c r="C34" s="65"/>
      <c r="D34" s="37"/>
      <c r="E34" s="37"/>
      <c r="F34" s="37"/>
      <c r="G34" s="37"/>
      <c r="H34" s="37"/>
      <c r="I34" s="37"/>
      <c r="J34" s="37"/>
      <c r="K34" s="37"/>
      <c r="L34" s="37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7"/>
      <c r="Z34" s="37"/>
      <c r="AA34" s="37"/>
      <c r="AB34" s="37"/>
      <c r="AC34" s="37"/>
      <c r="AD34" s="37"/>
      <c r="AE34" s="37"/>
      <c r="AF34" s="37"/>
      <c r="AG34" s="40"/>
      <c r="AH34" s="40"/>
      <c r="AI34" s="39"/>
      <c r="AJ34" s="4"/>
    </row>
    <row r="35" spans="1:37" ht="12" customHeight="1" x14ac:dyDescent="0.3">
      <c r="A35" s="64">
        <v>14</v>
      </c>
      <c r="B35" s="62" t="s">
        <v>1</v>
      </c>
      <c r="C35" s="65">
        <v>15</v>
      </c>
      <c r="D35" s="31"/>
      <c r="E35" s="31"/>
      <c r="F35" s="36"/>
      <c r="G35" s="36"/>
      <c r="H35" s="38"/>
      <c r="I35" s="31"/>
      <c r="J35" s="31"/>
      <c r="K35" s="31"/>
      <c r="L35" s="31"/>
      <c r="M35" s="36"/>
      <c r="N35" s="36"/>
      <c r="O35" s="54"/>
      <c r="P35" s="54"/>
      <c r="Q35" s="31"/>
      <c r="R35" s="31"/>
      <c r="S35" s="31"/>
      <c r="T35" s="36"/>
      <c r="U35" s="36"/>
      <c r="V35" s="31"/>
      <c r="W35" s="31"/>
      <c r="X35" s="31"/>
      <c r="Y35" s="31"/>
      <c r="Z35" s="31"/>
      <c r="AA35" s="36"/>
      <c r="AB35" s="36"/>
      <c r="AC35" s="31"/>
      <c r="AD35" s="31"/>
      <c r="AE35" s="31"/>
      <c r="AF35" s="38"/>
      <c r="AG35" s="40"/>
      <c r="AH35" s="40"/>
      <c r="AI35" s="39"/>
      <c r="AJ35" s="4"/>
    </row>
    <row r="36" spans="1:37" ht="12" customHeight="1" x14ac:dyDescent="0.3">
      <c r="A36" s="64">
        <v>15</v>
      </c>
      <c r="B36" s="62" t="s">
        <v>1</v>
      </c>
      <c r="C36" s="65">
        <v>16</v>
      </c>
      <c r="D36" s="31"/>
      <c r="E36" s="31"/>
      <c r="F36" s="36"/>
      <c r="G36" s="36"/>
      <c r="H36" s="38"/>
      <c r="I36" s="31"/>
      <c r="J36" s="31"/>
      <c r="K36" s="31"/>
      <c r="L36" s="31"/>
      <c r="M36" s="36"/>
      <c r="N36" s="36"/>
      <c r="O36" s="54"/>
      <c r="P36" s="54"/>
      <c r="Q36" s="31"/>
      <c r="R36" s="31"/>
      <c r="S36" s="31"/>
      <c r="T36" s="36"/>
      <c r="U36" s="36"/>
      <c r="V36" s="31"/>
      <c r="W36" s="31"/>
      <c r="X36" s="31"/>
      <c r="Y36" s="31"/>
      <c r="Z36" s="31"/>
      <c r="AA36" s="36"/>
      <c r="AB36" s="36"/>
      <c r="AC36" s="31"/>
      <c r="AD36" s="31"/>
      <c r="AE36" s="31"/>
      <c r="AF36" s="38"/>
      <c r="AG36" s="40"/>
      <c r="AH36" s="40"/>
      <c r="AI36" s="39"/>
      <c r="AJ36" s="4"/>
    </row>
    <row r="37" spans="1:37" ht="12" customHeight="1" x14ac:dyDescent="0.3">
      <c r="A37" s="64">
        <v>16</v>
      </c>
      <c r="B37" s="62" t="s">
        <v>1</v>
      </c>
      <c r="C37" s="65">
        <v>17</v>
      </c>
      <c r="D37" s="31"/>
      <c r="E37" s="31"/>
      <c r="F37" s="36"/>
      <c r="G37" s="36"/>
      <c r="H37" s="38"/>
      <c r="I37" s="31"/>
      <c r="J37" s="31"/>
      <c r="K37" s="31"/>
      <c r="L37" s="31"/>
      <c r="M37" s="36"/>
      <c r="N37" s="36"/>
      <c r="O37" s="54"/>
      <c r="P37" s="54"/>
      <c r="Q37" s="31"/>
      <c r="R37" s="31"/>
      <c r="S37" s="31"/>
      <c r="T37" s="36"/>
      <c r="U37" s="36"/>
      <c r="V37" s="31"/>
      <c r="W37" s="31"/>
      <c r="X37" s="31"/>
      <c r="Y37" s="31"/>
      <c r="Z37" s="31"/>
      <c r="AA37" s="36"/>
      <c r="AB37" s="36"/>
      <c r="AC37" s="31"/>
      <c r="AD37" s="31"/>
      <c r="AE37" s="31"/>
      <c r="AF37" s="38"/>
      <c r="AG37" s="40"/>
      <c r="AH37" s="40"/>
      <c r="AI37" s="39"/>
      <c r="AJ37" s="4"/>
    </row>
    <row r="38" spans="1:37" ht="12" customHeight="1" x14ac:dyDescent="0.3">
      <c r="A38" s="64">
        <v>17</v>
      </c>
      <c r="B38" s="62" t="s">
        <v>1</v>
      </c>
      <c r="C38" s="65">
        <v>18</v>
      </c>
      <c r="D38" s="31"/>
      <c r="E38" s="31"/>
      <c r="F38" s="36"/>
      <c r="G38" s="36"/>
      <c r="H38" s="38"/>
      <c r="I38" s="31"/>
      <c r="J38" s="31"/>
      <c r="K38" s="31"/>
      <c r="L38" s="31"/>
      <c r="M38" s="36"/>
      <c r="N38" s="36"/>
      <c r="O38" s="54"/>
      <c r="P38" s="54"/>
      <c r="Q38" s="31"/>
      <c r="R38" s="31"/>
      <c r="S38" s="31"/>
      <c r="T38" s="36"/>
      <c r="U38" s="36"/>
      <c r="V38" s="31"/>
      <c r="W38" s="31"/>
      <c r="X38" s="31"/>
      <c r="Y38" s="31"/>
      <c r="Z38" s="31"/>
      <c r="AA38" s="36"/>
      <c r="AB38" s="36"/>
      <c r="AC38" s="31"/>
      <c r="AD38" s="31"/>
      <c r="AE38" s="31"/>
      <c r="AF38" s="38"/>
      <c r="AG38" s="40"/>
      <c r="AH38" s="40"/>
      <c r="AI38" s="39"/>
      <c r="AJ38" s="4"/>
    </row>
    <row r="39" spans="1:37" ht="12" customHeight="1" x14ac:dyDescent="0.3">
      <c r="A39" s="64"/>
      <c r="B39" s="62"/>
      <c r="C39" s="65"/>
      <c r="D39" s="37"/>
      <c r="E39" s="37"/>
      <c r="F39" s="37"/>
      <c r="G39" s="37"/>
      <c r="H39" s="37"/>
      <c r="I39" s="37"/>
      <c r="J39" s="37"/>
      <c r="K39" s="37"/>
      <c r="L39" s="37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7"/>
      <c r="Z39" s="37"/>
      <c r="AA39" s="37"/>
      <c r="AB39" s="37"/>
      <c r="AC39" s="37"/>
      <c r="AD39" s="37"/>
      <c r="AE39" s="37"/>
      <c r="AF39" s="37"/>
      <c r="AG39" s="40"/>
      <c r="AH39" s="40"/>
      <c r="AI39" s="39"/>
      <c r="AJ39" s="4"/>
    </row>
    <row r="40" spans="1:37" ht="12" customHeight="1" x14ac:dyDescent="0.3">
      <c r="A40" s="64">
        <v>19</v>
      </c>
      <c r="B40" s="62" t="s">
        <v>1</v>
      </c>
      <c r="C40" s="65">
        <v>20</v>
      </c>
      <c r="D40" s="31"/>
      <c r="E40" s="31"/>
      <c r="F40" s="36"/>
      <c r="G40" s="36"/>
      <c r="H40" s="38"/>
      <c r="I40" s="31"/>
      <c r="J40" s="31"/>
      <c r="K40" s="31"/>
      <c r="L40" s="31"/>
      <c r="M40" s="36"/>
      <c r="N40" s="36"/>
      <c r="O40" s="54"/>
      <c r="P40" s="54"/>
      <c r="Q40" s="31"/>
      <c r="R40" s="31"/>
      <c r="S40" s="31"/>
      <c r="T40" s="36"/>
      <c r="U40" s="36"/>
      <c r="V40" s="31"/>
      <c r="W40" s="31"/>
      <c r="X40" s="31"/>
      <c r="Y40" s="31"/>
      <c r="Z40" s="31"/>
      <c r="AA40" s="36"/>
      <c r="AB40" s="36"/>
      <c r="AC40" s="31"/>
      <c r="AD40" s="31"/>
      <c r="AE40" s="31"/>
      <c r="AF40" s="38"/>
      <c r="AG40" s="40"/>
      <c r="AH40" s="40"/>
      <c r="AI40" s="39"/>
      <c r="AJ40" s="4"/>
    </row>
    <row r="41" spans="1:37" ht="12" customHeight="1" x14ac:dyDescent="0.3">
      <c r="A41" s="64">
        <v>20</v>
      </c>
      <c r="B41" s="62" t="s">
        <v>1</v>
      </c>
      <c r="C41" s="65">
        <v>21</v>
      </c>
      <c r="D41" s="31"/>
      <c r="E41" s="31"/>
      <c r="F41" s="36"/>
      <c r="G41" s="36"/>
      <c r="H41" s="38"/>
      <c r="I41" s="31"/>
      <c r="J41" s="31"/>
      <c r="K41" s="31"/>
      <c r="L41" s="31"/>
      <c r="M41" s="36"/>
      <c r="N41" s="36"/>
      <c r="O41" s="54"/>
      <c r="P41" s="54"/>
      <c r="Q41" s="31"/>
      <c r="R41" s="31"/>
      <c r="S41" s="31"/>
      <c r="T41" s="36"/>
      <c r="U41" s="36"/>
      <c r="V41" s="31"/>
      <c r="W41" s="31"/>
      <c r="X41" s="31"/>
      <c r="Y41" s="31"/>
      <c r="Z41" s="31"/>
      <c r="AA41" s="36"/>
      <c r="AB41" s="36"/>
      <c r="AC41" s="31"/>
      <c r="AD41" s="31"/>
      <c r="AE41" s="31"/>
      <c r="AF41" s="38"/>
      <c r="AG41" s="40"/>
      <c r="AH41" s="40"/>
      <c r="AI41" s="39"/>
      <c r="AJ41" s="4"/>
    </row>
    <row r="42" spans="1:37" ht="12" customHeight="1" x14ac:dyDescent="0.3">
      <c r="A42" s="64">
        <v>21</v>
      </c>
      <c r="B42" s="62" t="s">
        <v>1</v>
      </c>
      <c r="C42" s="65">
        <v>22</v>
      </c>
      <c r="D42" s="31"/>
      <c r="E42" s="31"/>
      <c r="F42" s="36"/>
      <c r="G42" s="36"/>
      <c r="H42" s="38"/>
      <c r="I42" s="31"/>
      <c r="J42" s="31"/>
      <c r="K42" s="31"/>
      <c r="L42" s="31"/>
      <c r="M42" s="36"/>
      <c r="N42" s="36"/>
      <c r="O42" s="54"/>
      <c r="P42" s="54"/>
      <c r="Q42" s="31"/>
      <c r="R42" s="31"/>
      <c r="S42" s="31"/>
      <c r="T42" s="36"/>
      <c r="U42" s="36"/>
      <c r="V42" s="31"/>
      <c r="W42" s="31"/>
      <c r="X42" s="31"/>
      <c r="Y42" s="31"/>
      <c r="Z42" s="31"/>
      <c r="AA42" s="36"/>
      <c r="AB42" s="36"/>
      <c r="AC42" s="31"/>
      <c r="AD42" s="31"/>
      <c r="AE42" s="31"/>
      <c r="AF42" s="38"/>
      <c r="AG42" s="40"/>
      <c r="AH42" s="40"/>
      <c r="AI42" s="39"/>
      <c r="AJ42" s="4"/>
    </row>
    <row r="43" spans="1:37" ht="12" customHeight="1" x14ac:dyDescent="0.3">
      <c r="A43" s="66"/>
      <c r="B43" s="66"/>
      <c r="C43" s="66"/>
      <c r="D43" s="38"/>
      <c r="E43" s="38"/>
      <c r="F43" s="37"/>
      <c r="G43" s="37"/>
      <c r="H43" s="38"/>
      <c r="I43" s="38"/>
      <c r="J43" s="38"/>
      <c r="K43" s="38"/>
      <c r="L43" s="38"/>
      <c r="M43" s="37"/>
      <c r="N43" s="37"/>
      <c r="O43" s="54"/>
      <c r="P43" s="54"/>
      <c r="Q43" s="38"/>
      <c r="R43" s="38"/>
      <c r="S43" s="38"/>
      <c r="T43" s="37"/>
      <c r="U43" s="37"/>
      <c r="V43" s="38"/>
      <c r="W43" s="38"/>
      <c r="X43" s="38"/>
      <c r="Y43" s="38"/>
      <c r="Z43" s="38"/>
      <c r="AA43" s="37"/>
      <c r="AB43" s="37"/>
      <c r="AC43" s="38"/>
      <c r="AD43" s="38"/>
      <c r="AE43" s="38"/>
      <c r="AF43" s="38"/>
      <c r="AG43" s="40"/>
      <c r="AH43" s="40"/>
      <c r="AI43" s="39"/>
      <c r="AJ43" s="4"/>
    </row>
    <row r="44" spans="1:37" ht="6" customHeight="1" x14ac:dyDescent="0.3">
      <c r="A44" s="66"/>
      <c r="B44" s="66"/>
      <c r="C44" s="66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39"/>
      <c r="AH44" s="39"/>
      <c r="AI44" s="39"/>
      <c r="AJ44" s="4"/>
    </row>
    <row r="45" spans="1:37" ht="12" customHeight="1" x14ac:dyDescent="0.3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85"/>
      <c r="AH45" s="85"/>
      <c r="AI45" s="39"/>
      <c r="AJ45" s="4"/>
    </row>
    <row r="46" spans="1:37" ht="12" customHeight="1" x14ac:dyDescent="0.3">
      <c r="A46" s="84">
        <v>45352</v>
      </c>
      <c r="B46" s="84"/>
      <c r="C46" s="84"/>
      <c r="D46" s="62" t="str">
        <f>IF(D47&lt;&gt;"",CHOOSE(WEEKDAY(D47,1),"Dom.","Seg.","Ter.","Qua.","Qui.","Sex.","Sáb."),"")</f>
        <v>Sex.</v>
      </c>
      <c r="E46" s="62" t="str">
        <f t="shared" ref="E46:AH46" si="4">IF(E47&lt;&gt;"",CHOOSE(WEEKDAY(E47,1),"Dom.","Seg.","Ter.","Qua.","Qui.","Sex.","Sáb."),"")</f>
        <v>Sáb.</v>
      </c>
      <c r="F46" s="62" t="str">
        <f t="shared" si="4"/>
        <v>Dom.</v>
      </c>
      <c r="G46" s="62" t="str">
        <f t="shared" si="4"/>
        <v>Seg.</v>
      </c>
      <c r="H46" s="62" t="str">
        <f t="shared" si="4"/>
        <v>Ter.</v>
      </c>
      <c r="I46" s="62" t="str">
        <f t="shared" si="4"/>
        <v>Qua.</v>
      </c>
      <c r="J46" s="62" t="str">
        <f t="shared" si="4"/>
        <v>Qui.</v>
      </c>
      <c r="K46" s="62" t="str">
        <f t="shared" si="4"/>
        <v>Sex.</v>
      </c>
      <c r="L46" s="62" t="str">
        <f t="shared" si="4"/>
        <v>Sáb.</v>
      </c>
      <c r="M46" s="62" t="str">
        <f t="shared" si="4"/>
        <v>Dom.</v>
      </c>
      <c r="N46" s="62" t="str">
        <f t="shared" si="4"/>
        <v>Seg.</v>
      </c>
      <c r="O46" s="62" t="str">
        <f t="shared" si="4"/>
        <v>Ter.</v>
      </c>
      <c r="P46" s="62" t="str">
        <f t="shared" si="4"/>
        <v>Qua.</v>
      </c>
      <c r="Q46" s="62" t="str">
        <f t="shared" si="4"/>
        <v>Qui.</v>
      </c>
      <c r="R46" s="62" t="str">
        <f t="shared" si="4"/>
        <v>Sex.</v>
      </c>
      <c r="S46" s="62" t="str">
        <f t="shared" si="4"/>
        <v>Sáb.</v>
      </c>
      <c r="T46" s="62" t="str">
        <f t="shared" si="4"/>
        <v>Dom.</v>
      </c>
      <c r="U46" s="62" t="str">
        <f t="shared" si="4"/>
        <v>Seg.</v>
      </c>
      <c r="V46" s="62" t="str">
        <f t="shared" si="4"/>
        <v>Ter.</v>
      </c>
      <c r="W46" s="62" t="str">
        <f t="shared" si="4"/>
        <v>Qua.</v>
      </c>
      <c r="X46" s="62" t="str">
        <f t="shared" si="4"/>
        <v>Qui.</v>
      </c>
      <c r="Y46" s="62" t="str">
        <f t="shared" si="4"/>
        <v>Sex.</v>
      </c>
      <c r="Z46" s="62" t="str">
        <f t="shared" si="4"/>
        <v>Sáb.</v>
      </c>
      <c r="AA46" s="62" t="str">
        <f t="shared" si="4"/>
        <v>Dom.</v>
      </c>
      <c r="AB46" s="62" t="str">
        <f t="shared" si="4"/>
        <v>Seg.</v>
      </c>
      <c r="AC46" s="62" t="str">
        <f t="shared" si="4"/>
        <v>Ter.</v>
      </c>
      <c r="AD46" s="62" t="str">
        <f t="shared" si="4"/>
        <v>Qua.</v>
      </c>
      <c r="AE46" s="62" t="str">
        <f t="shared" si="4"/>
        <v>Qui.</v>
      </c>
      <c r="AF46" s="62" t="str">
        <f t="shared" si="4"/>
        <v>Sex.</v>
      </c>
      <c r="AG46" s="62" t="str">
        <f t="shared" si="4"/>
        <v>Sáb.</v>
      </c>
      <c r="AH46" s="62" t="str">
        <f t="shared" si="4"/>
        <v>Dom.</v>
      </c>
      <c r="AI46" s="39"/>
      <c r="AJ46" s="20"/>
      <c r="AK46" s="3" t="str">
        <f t="shared" ref="AK46" si="5">IF(AK47&lt;&gt;"",CHOOSE(WEEKDAY(AK47,1),"Dom.","Seg.","Ter.","Qua.","Qui.","Sex.","Sáb."),"")</f>
        <v/>
      </c>
    </row>
    <row r="47" spans="1:37" ht="12" customHeight="1" x14ac:dyDescent="0.3">
      <c r="A47" s="84"/>
      <c r="B47" s="84"/>
      <c r="C47" s="84"/>
      <c r="D47" s="63">
        <f>A46</f>
        <v>45352</v>
      </c>
      <c r="E47" s="63">
        <f>IF(D47="","",IF(DAY(D47)&lt;DAY(EOMONTH(D47,0)),D47+1,""))</f>
        <v>45353</v>
      </c>
      <c r="F47" s="63">
        <f t="shared" ref="F47:AH47" si="6">IF(E47="","",IF(DAY(E47)&lt;DAY(EOMONTH(E47,0)),E47+1,""))</f>
        <v>45354</v>
      </c>
      <c r="G47" s="63">
        <f t="shared" si="6"/>
        <v>45355</v>
      </c>
      <c r="H47" s="63">
        <f t="shared" si="6"/>
        <v>45356</v>
      </c>
      <c r="I47" s="63">
        <f t="shared" si="6"/>
        <v>45357</v>
      </c>
      <c r="J47" s="63">
        <f t="shared" si="6"/>
        <v>45358</v>
      </c>
      <c r="K47" s="63">
        <f t="shared" si="6"/>
        <v>45359</v>
      </c>
      <c r="L47" s="63">
        <f t="shared" si="6"/>
        <v>45360</v>
      </c>
      <c r="M47" s="63">
        <f t="shared" si="6"/>
        <v>45361</v>
      </c>
      <c r="N47" s="63">
        <f t="shared" si="6"/>
        <v>45362</v>
      </c>
      <c r="O47" s="63">
        <f t="shared" si="6"/>
        <v>45363</v>
      </c>
      <c r="P47" s="63">
        <f t="shared" si="6"/>
        <v>45364</v>
      </c>
      <c r="Q47" s="63">
        <f t="shared" si="6"/>
        <v>45365</v>
      </c>
      <c r="R47" s="63">
        <f t="shared" si="6"/>
        <v>45366</v>
      </c>
      <c r="S47" s="63">
        <f t="shared" si="6"/>
        <v>45367</v>
      </c>
      <c r="T47" s="63">
        <f t="shared" si="6"/>
        <v>45368</v>
      </c>
      <c r="U47" s="63">
        <f t="shared" si="6"/>
        <v>45369</v>
      </c>
      <c r="V47" s="63">
        <f t="shared" si="6"/>
        <v>45370</v>
      </c>
      <c r="W47" s="63">
        <f t="shared" si="6"/>
        <v>45371</v>
      </c>
      <c r="X47" s="63">
        <f t="shared" si="6"/>
        <v>45372</v>
      </c>
      <c r="Y47" s="63">
        <f t="shared" si="6"/>
        <v>45373</v>
      </c>
      <c r="Z47" s="63">
        <f t="shared" si="6"/>
        <v>45374</v>
      </c>
      <c r="AA47" s="63">
        <f t="shared" si="6"/>
        <v>45375</v>
      </c>
      <c r="AB47" s="63">
        <f t="shared" si="6"/>
        <v>45376</v>
      </c>
      <c r="AC47" s="63">
        <f t="shared" si="6"/>
        <v>45377</v>
      </c>
      <c r="AD47" s="63">
        <f t="shared" si="6"/>
        <v>45378</v>
      </c>
      <c r="AE47" s="63">
        <f t="shared" si="6"/>
        <v>45379</v>
      </c>
      <c r="AF47" s="63">
        <f t="shared" si="6"/>
        <v>45380</v>
      </c>
      <c r="AG47" s="63">
        <f t="shared" si="6"/>
        <v>45381</v>
      </c>
      <c r="AH47" s="63">
        <f t="shared" si="6"/>
        <v>45382</v>
      </c>
      <c r="AI47" s="39"/>
      <c r="AJ47" s="21"/>
    </row>
    <row r="48" spans="1:37" ht="12" customHeight="1" x14ac:dyDescent="0.3">
      <c r="A48" s="64">
        <v>9</v>
      </c>
      <c r="B48" s="62" t="s">
        <v>1</v>
      </c>
      <c r="C48" s="65">
        <v>10</v>
      </c>
      <c r="D48" s="31"/>
      <c r="E48" s="36"/>
      <c r="F48" s="36"/>
      <c r="G48" s="31"/>
      <c r="H48" s="38"/>
      <c r="I48" s="31"/>
      <c r="J48" s="31"/>
      <c r="K48" s="31"/>
      <c r="L48" s="36"/>
      <c r="M48" s="36"/>
      <c r="N48" s="31"/>
      <c r="O48" s="31"/>
      <c r="P48" s="31"/>
      <c r="Q48" s="31"/>
      <c r="R48" s="31"/>
      <c r="S48" s="36"/>
      <c r="T48" s="36"/>
      <c r="U48" s="31"/>
      <c r="V48" s="31"/>
      <c r="W48" s="31"/>
      <c r="X48" s="31"/>
      <c r="Y48" s="31"/>
      <c r="Z48" s="36"/>
      <c r="AA48" s="36"/>
      <c r="AB48" s="31"/>
      <c r="AC48" s="31"/>
      <c r="AD48" s="31"/>
      <c r="AE48" s="31"/>
      <c r="AF48" s="37"/>
      <c r="AG48" s="37"/>
      <c r="AH48" s="37"/>
      <c r="AI48" s="39"/>
      <c r="AJ48" s="4"/>
    </row>
    <row r="49" spans="1:37" ht="12" customHeight="1" x14ac:dyDescent="0.3">
      <c r="A49" s="64">
        <v>10</v>
      </c>
      <c r="B49" s="62" t="s">
        <v>1</v>
      </c>
      <c r="C49" s="65">
        <v>11</v>
      </c>
      <c r="D49" s="31"/>
      <c r="E49" s="36"/>
      <c r="F49" s="36"/>
      <c r="G49" s="31"/>
      <c r="H49" s="38"/>
      <c r="I49" s="31"/>
      <c r="J49" s="31"/>
      <c r="K49" s="31"/>
      <c r="L49" s="36"/>
      <c r="M49" s="36"/>
      <c r="N49" s="31"/>
      <c r="O49" s="31"/>
      <c r="P49" s="31"/>
      <c r="Q49" s="31"/>
      <c r="R49" s="31"/>
      <c r="S49" s="36"/>
      <c r="T49" s="36"/>
      <c r="U49" s="31"/>
      <c r="V49" s="31"/>
      <c r="W49" s="31"/>
      <c r="X49" s="31"/>
      <c r="Y49" s="31"/>
      <c r="Z49" s="36"/>
      <c r="AA49" s="36"/>
      <c r="AB49" s="31"/>
      <c r="AC49" s="31"/>
      <c r="AD49" s="31"/>
      <c r="AE49" s="31"/>
      <c r="AF49" s="37" t="s">
        <v>18</v>
      </c>
      <c r="AG49" s="37"/>
      <c r="AH49" s="37"/>
      <c r="AI49" s="39"/>
      <c r="AJ49" s="4"/>
    </row>
    <row r="50" spans="1:37" ht="12" customHeight="1" x14ac:dyDescent="0.3">
      <c r="A50" s="64">
        <v>11</v>
      </c>
      <c r="B50" s="62" t="s">
        <v>1</v>
      </c>
      <c r="C50" s="65">
        <v>12</v>
      </c>
      <c r="D50" s="31"/>
      <c r="E50" s="36"/>
      <c r="F50" s="36"/>
      <c r="G50" s="31"/>
      <c r="H50" s="38"/>
      <c r="I50" s="31"/>
      <c r="J50" s="31"/>
      <c r="K50" s="31"/>
      <c r="L50" s="36"/>
      <c r="M50" s="36"/>
      <c r="N50" s="31"/>
      <c r="O50" s="31"/>
      <c r="P50" s="31"/>
      <c r="Q50" s="31"/>
      <c r="R50" s="31"/>
      <c r="S50" s="36"/>
      <c r="T50" s="36"/>
      <c r="U50" s="31"/>
      <c r="V50" s="31"/>
      <c r="W50" s="31"/>
      <c r="X50" s="31"/>
      <c r="Y50" s="31"/>
      <c r="Z50" s="36"/>
      <c r="AA50" s="36"/>
      <c r="AB50" s="31"/>
      <c r="AC50" s="31"/>
      <c r="AD50" s="31"/>
      <c r="AE50" s="31"/>
      <c r="AF50" s="37" t="s">
        <v>19</v>
      </c>
      <c r="AG50" s="37"/>
      <c r="AH50" s="37" t="s">
        <v>35</v>
      </c>
      <c r="AI50" s="39"/>
    </row>
    <row r="51" spans="1:37" ht="12" customHeight="1" x14ac:dyDescent="0.3">
      <c r="A51" s="64">
        <v>12</v>
      </c>
      <c r="B51" s="62" t="s">
        <v>1</v>
      </c>
      <c r="C51" s="65">
        <v>13</v>
      </c>
      <c r="D51" s="31"/>
      <c r="E51" s="36"/>
      <c r="F51" s="36"/>
      <c r="G51" s="31"/>
      <c r="H51" s="38"/>
      <c r="I51" s="31"/>
      <c r="J51" s="31"/>
      <c r="K51" s="31"/>
      <c r="L51" s="36"/>
      <c r="M51" s="36"/>
      <c r="N51" s="31"/>
      <c r="O51" s="31"/>
      <c r="P51" s="31"/>
      <c r="Q51" s="31"/>
      <c r="R51" s="31"/>
      <c r="S51" s="36"/>
      <c r="T51" s="36"/>
      <c r="U51" s="31"/>
      <c r="V51" s="31"/>
      <c r="W51" s="31"/>
      <c r="X51" s="31"/>
      <c r="Y51" s="31"/>
      <c r="Z51" s="36"/>
      <c r="AA51" s="36"/>
      <c r="AB51" s="31"/>
      <c r="AC51" s="31"/>
      <c r="AD51" s="31"/>
      <c r="AE51" s="31"/>
      <c r="AF51" s="37"/>
      <c r="AG51" s="37"/>
      <c r="AH51" s="37"/>
      <c r="AI51" s="39"/>
    </row>
    <row r="52" spans="1:37" ht="12" customHeight="1" x14ac:dyDescent="0.3">
      <c r="A52" s="64"/>
      <c r="B52" s="62"/>
      <c r="C52" s="65"/>
      <c r="D52" s="37"/>
      <c r="E52" s="37"/>
      <c r="F52" s="37"/>
      <c r="G52" s="37"/>
      <c r="H52" s="37"/>
      <c r="I52" s="37"/>
      <c r="J52" s="37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9"/>
    </row>
    <row r="53" spans="1:37" ht="12" customHeight="1" x14ac:dyDescent="0.3">
      <c r="A53" s="64">
        <v>14</v>
      </c>
      <c r="B53" s="62" t="s">
        <v>1</v>
      </c>
      <c r="C53" s="65">
        <v>15</v>
      </c>
      <c r="D53" s="31"/>
      <c r="E53" s="36"/>
      <c r="F53" s="36"/>
      <c r="G53" s="31"/>
      <c r="H53" s="38"/>
      <c r="I53" s="31"/>
      <c r="J53" s="31"/>
      <c r="K53" s="31"/>
      <c r="L53" s="36"/>
      <c r="M53" s="36"/>
      <c r="N53" s="31"/>
      <c r="O53" s="31"/>
      <c r="P53" s="31"/>
      <c r="Q53" s="31"/>
      <c r="R53" s="31"/>
      <c r="S53" s="36"/>
      <c r="T53" s="36"/>
      <c r="U53" s="31"/>
      <c r="V53" s="31"/>
      <c r="W53" s="31"/>
      <c r="X53" s="31"/>
      <c r="Y53" s="31"/>
      <c r="Z53" s="36"/>
      <c r="AA53" s="36"/>
      <c r="AB53" s="31"/>
      <c r="AC53" s="31"/>
      <c r="AD53" s="31"/>
      <c r="AE53" s="31"/>
      <c r="AF53" s="37"/>
      <c r="AG53" s="37"/>
      <c r="AH53" s="37"/>
      <c r="AI53" s="39"/>
    </row>
    <row r="54" spans="1:37" ht="12" customHeight="1" x14ac:dyDescent="0.3">
      <c r="A54" s="64">
        <v>15</v>
      </c>
      <c r="B54" s="62" t="s">
        <v>1</v>
      </c>
      <c r="C54" s="65">
        <v>16</v>
      </c>
      <c r="D54" s="31"/>
      <c r="E54" s="36"/>
      <c r="F54" s="36"/>
      <c r="G54" s="31"/>
      <c r="H54" s="38"/>
      <c r="I54" s="31"/>
      <c r="J54" s="31"/>
      <c r="K54" s="31"/>
      <c r="L54" s="36"/>
      <c r="M54" s="36"/>
      <c r="N54" s="31"/>
      <c r="O54" s="31"/>
      <c r="P54" s="31"/>
      <c r="Q54" s="31"/>
      <c r="R54" s="31"/>
      <c r="S54" s="36"/>
      <c r="T54" s="36"/>
      <c r="U54" s="31"/>
      <c r="V54" s="31"/>
      <c r="W54" s="31"/>
      <c r="X54" s="31"/>
      <c r="Y54" s="31"/>
      <c r="Z54" s="36"/>
      <c r="AA54" s="36"/>
      <c r="AB54" s="31"/>
      <c r="AC54" s="31"/>
      <c r="AD54" s="31"/>
      <c r="AE54" s="31"/>
      <c r="AF54" s="37"/>
      <c r="AG54" s="37"/>
      <c r="AH54" s="37"/>
      <c r="AI54" s="39"/>
    </row>
    <row r="55" spans="1:37" ht="12" customHeight="1" x14ac:dyDescent="0.3">
      <c r="A55" s="64">
        <v>16</v>
      </c>
      <c r="B55" s="62" t="s">
        <v>1</v>
      </c>
      <c r="C55" s="65">
        <v>17</v>
      </c>
      <c r="D55" s="31"/>
      <c r="E55" s="36"/>
      <c r="F55" s="36"/>
      <c r="G55" s="31"/>
      <c r="H55" s="38"/>
      <c r="I55" s="31"/>
      <c r="J55" s="31"/>
      <c r="K55" s="31"/>
      <c r="L55" s="36"/>
      <c r="M55" s="36"/>
      <c r="N55" s="31"/>
      <c r="O55" s="31"/>
      <c r="P55" s="31"/>
      <c r="Q55" s="31"/>
      <c r="R55" s="31"/>
      <c r="S55" s="36"/>
      <c r="T55" s="36"/>
      <c r="U55" s="31"/>
      <c r="V55" s="31"/>
      <c r="W55" s="31"/>
      <c r="X55" s="31"/>
      <c r="Y55" s="31"/>
      <c r="Z55" s="36"/>
      <c r="AA55" s="36"/>
      <c r="AB55" s="31"/>
      <c r="AC55" s="31"/>
      <c r="AD55" s="31"/>
      <c r="AE55" s="31"/>
      <c r="AF55" s="37"/>
      <c r="AG55" s="37"/>
      <c r="AH55" s="37"/>
      <c r="AI55" s="39"/>
    </row>
    <row r="56" spans="1:37" ht="12" customHeight="1" x14ac:dyDescent="0.3">
      <c r="A56" s="64">
        <v>17</v>
      </c>
      <c r="B56" s="62" t="s">
        <v>1</v>
      </c>
      <c r="C56" s="65">
        <v>18</v>
      </c>
      <c r="D56" s="31"/>
      <c r="E56" s="36"/>
      <c r="F56" s="36"/>
      <c r="G56" s="31"/>
      <c r="H56" s="38"/>
      <c r="I56" s="31"/>
      <c r="J56" s="31"/>
      <c r="K56" s="31"/>
      <c r="L56" s="36"/>
      <c r="M56" s="36"/>
      <c r="N56" s="31"/>
      <c r="O56" s="31"/>
      <c r="P56" s="31"/>
      <c r="Q56" s="31"/>
      <c r="R56" s="31"/>
      <c r="S56" s="36"/>
      <c r="T56" s="36"/>
      <c r="U56" s="31"/>
      <c r="V56" s="31"/>
      <c r="W56" s="31"/>
      <c r="X56" s="31"/>
      <c r="Y56" s="31"/>
      <c r="Z56" s="36"/>
      <c r="AA56" s="36"/>
      <c r="AB56" s="31"/>
      <c r="AC56" s="31"/>
      <c r="AD56" s="31"/>
      <c r="AE56" s="31"/>
      <c r="AF56" s="37"/>
      <c r="AG56" s="37"/>
      <c r="AH56" s="37"/>
      <c r="AI56" s="39"/>
    </row>
    <row r="57" spans="1:37" ht="12" customHeight="1" x14ac:dyDescent="0.3">
      <c r="A57" s="64"/>
      <c r="B57" s="62"/>
      <c r="C57" s="65"/>
      <c r="D57" s="37"/>
      <c r="E57" s="37"/>
      <c r="F57" s="37"/>
      <c r="G57" s="37"/>
      <c r="H57" s="37"/>
      <c r="I57" s="37"/>
      <c r="J57" s="37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9"/>
    </row>
    <row r="58" spans="1:37" ht="12" customHeight="1" x14ac:dyDescent="0.3">
      <c r="A58" s="64">
        <v>19</v>
      </c>
      <c r="B58" s="62" t="s">
        <v>1</v>
      </c>
      <c r="C58" s="65">
        <v>20</v>
      </c>
      <c r="D58" s="31"/>
      <c r="E58" s="36"/>
      <c r="F58" s="36"/>
      <c r="G58" s="31"/>
      <c r="H58" s="38"/>
      <c r="I58" s="31"/>
      <c r="J58" s="31"/>
      <c r="K58" s="31"/>
      <c r="L58" s="36"/>
      <c r="M58" s="36"/>
      <c r="N58" s="31"/>
      <c r="O58" s="31"/>
      <c r="P58" s="31"/>
      <c r="Q58" s="31"/>
      <c r="R58" s="31"/>
      <c r="S58" s="36"/>
      <c r="T58" s="36"/>
      <c r="U58" s="31"/>
      <c r="V58" s="31"/>
      <c r="W58" s="31"/>
      <c r="X58" s="31"/>
      <c r="Y58" s="31"/>
      <c r="Z58" s="36"/>
      <c r="AA58" s="36"/>
      <c r="AB58" s="31"/>
      <c r="AC58" s="31"/>
      <c r="AD58" s="31"/>
      <c r="AE58" s="31"/>
      <c r="AF58" s="37"/>
      <c r="AG58" s="37"/>
      <c r="AH58" s="37"/>
      <c r="AI58" s="39"/>
    </row>
    <row r="59" spans="1:37" ht="12" customHeight="1" x14ac:dyDescent="0.3">
      <c r="A59" s="64">
        <v>20</v>
      </c>
      <c r="B59" s="62" t="s">
        <v>1</v>
      </c>
      <c r="C59" s="65">
        <v>21</v>
      </c>
      <c r="D59" s="31"/>
      <c r="E59" s="36"/>
      <c r="F59" s="36"/>
      <c r="G59" s="31"/>
      <c r="H59" s="38"/>
      <c r="I59" s="31"/>
      <c r="J59" s="31"/>
      <c r="K59" s="31"/>
      <c r="L59" s="36"/>
      <c r="M59" s="36"/>
      <c r="N59" s="31"/>
      <c r="O59" s="31"/>
      <c r="P59" s="31"/>
      <c r="Q59" s="31"/>
      <c r="R59" s="31"/>
      <c r="S59" s="36"/>
      <c r="T59" s="36"/>
      <c r="U59" s="31"/>
      <c r="V59" s="31"/>
      <c r="W59" s="31"/>
      <c r="X59" s="31"/>
      <c r="Y59" s="31"/>
      <c r="Z59" s="36"/>
      <c r="AA59" s="36"/>
      <c r="AB59" s="31"/>
      <c r="AC59" s="31"/>
      <c r="AD59" s="31"/>
      <c r="AE59" s="31"/>
      <c r="AF59" s="37"/>
      <c r="AG59" s="37"/>
      <c r="AH59" s="37"/>
      <c r="AI59" s="39"/>
    </row>
    <row r="60" spans="1:37" ht="12" customHeight="1" x14ac:dyDescent="0.3">
      <c r="A60" s="64">
        <v>21</v>
      </c>
      <c r="B60" s="62" t="s">
        <v>1</v>
      </c>
      <c r="C60" s="65">
        <v>22</v>
      </c>
      <c r="D60" s="31"/>
      <c r="E60" s="36"/>
      <c r="F60" s="36"/>
      <c r="G60" s="31"/>
      <c r="H60" s="38"/>
      <c r="I60" s="31"/>
      <c r="J60" s="31"/>
      <c r="K60" s="31"/>
      <c r="L60" s="36"/>
      <c r="M60" s="36"/>
      <c r="N60" s="31"/>
      <c r="O60" s="31"/>
      <c r="P60" s="31"/>
      <c r="Q60" s="31"/>
      <c r="R60" s="31"/>
      <c r="S60" s="36"/>
      <c r="T60" s="36"/>
      <c r="U60" s="31"/>
      <c r="V60" s="31"/>
      <c r="W60" s="31"/>
      <c r="X60" s="31"/>
      <c r="Y60" s="31"/>
      <c r="Z60" s="36"/>
      <c r="AA60" s="36"/>
      <c r="AB60" s="31"/>
      <c r="AC60" s="31"/>
      <c r="AD60" s="31"/>
      <c r="AE60" s="31"/>
      <c r="AF60" s="37"/>
      <c r="AG60" s="37"/>
      <c r="AH60" s="37"/>
      <c r="AI60" s="39"/>
    </row>
    <row r="61" spans="1:37" ht="12" customHeight="1" x14ac:dyDescent="0.3">
      <c r="A61" s="66"/>
      <c r="B61" s="66"/>
      <c r="C61" s="66"/>
      <c r="D61" s="38"/>
      <c r="E61" s="37"/>
      <c r="F61" s="37"/>
      <c r="G61" s="38"/>
      <c r="H61" s="38"/>
      <c r="I61" s="38"/>
      <c r="J61" s="38"/>
      <c r="K61" s="38"/>
      <c r="L61" s="37"/>
      <c r="M61" s="37"/>
      <c r="N61" s="38"/>
      <c r="O61" s="38"/>
      <c r="P61" s="38"/>
      <c r="Q61" s="38"/>
      <c r="R61" s="38"/>
      <c r="S61" s="37"/>
      <c r="T61" s="37"/>
      <c r="U61" s="38"/>
      <c r="V61" s="38"/>
      <c r="W61" s="38"/>
      <c r="X61" s="38"/>
      <c r="Y61" s="38"/>
      <c r="Z61" s="37"/>
      <c r="AA61" s="37"/>
      <c r="AB61" s="38"/>
      <c r="AC61" s="38"/>
      <c r="AD61" s="38"/>
      <c r="AE61" s="38"/>
      <c r="AF61" s="37"/>
      <c r="AG61" s="37"/>
      <c r="AH61" s="37"/>
      <c r="AI61" s="39"/>
    </row>
    <row r="62" spans="1:37" ht="6" customHeight="1" x14ac:dyDescent="0.3">
      <c r="A62" s="66"/>
      <c r="B62" s="66"/>
      <c r="C62" s="66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39"/>
    </row>
    <row r="63" spans="1:37" ht="12" customHeight="1" x14ac:dyDescent="0.3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86" t="s">
        <v>12</v>
      </c>
      <c r="AH63" s="86"/>
      <c r="AI63" s="39"/>
    </row>
    <row r="64" spans="1:37" ht="12" customHeight="1" x14ac:dyDescent="0.3">
      <c r="A64" s="84">
        <v>45383</v>
      </c>
      <c r="B64" s="84"/>
      <c r="C64" s="84"/>
      <c r="D64" s="62" t="str">
        <f>IF(D65&lt;&gt;"",CHOOSE(WEEKDAY(D65,1),"Dom.","Seg.","Ter.","Qua.","Qui.","Sex.","Sáb."),"")</f>
        <v>Seg.</v>
      </c>
      <c r="E64" s="62" t="str">
        <f t="shared" ref="E64:AG64" si="7">IF(E65&lt;&gt;"",CHOOSE(WEEKDAY(E65,1),"Dom.","Seg.","Ter.","Qua.","Qui.","Sex.","Sáb."),"")</f>
        <v>Ter.</v>
      </c>
      <c r="F64" s="62" t="str">
        <f t="shared" si="7"/>
        <v>Qua.</v>
      </c>
      <c r="G64" s="62" t="str">
        <f t="shared" si="7"/>
        <v>Qui.</v>
      </c>
      <c r="H64" s="62" t="str">
        <f t="shared" si="7"/>
        <v>Sex.</v>
      </c>
      <c r="I64" s="62" t="str">
        <f t="shared" si="7"/>
        <v>Sáb.</v>
      </c>
      <c r="J64" s="62" t="str">
        <f t="shared" si="7"/>
        <v>Dom.</v>
      </c>
      <c r="K64" s="62" t="str">
        <f t="shared" si="7"/>
        <v>Seg.</v>
      </c>
      <c r="L64" s="62" t="str">
        <f t="shared" si="7"/>
        <v>Ter.</v>
      </c>
      <c r="M64" s="62" t="str">
        <f t="shared" si="7"/>
        <v>Qua.</v>
      </c>
      <c r="N64" s="62" t="str">
        <f t="shared" si="7"/>
        <v>Qui.</v>
      </c>
      <c r="O64" s="62" t="str">
        <f t="shared" si="7"/>
        <v>Sex.</v>
      </c>
      <c r="P64" s="62" t="str">
        <f t="shared" si="7"/>
        <v>Sáb.</v>
      </c>
      <c r="Q64" s="62" t="str">
        <f t="shared" si="7"/>
        <v>Dom.</v>
      </c>
      <c r="R64" s="62" t="str">
        <f t="shared" si="7"/>
        <v>Seg.</v>
      </c>
      <c r="S64" s="62" t="str">
        <f t="shared" si="7"/>
        <v>Ter.</v>
      </c>
      <c r="T64" s="62" t="str">
        <f t="shared" si="7"/>
        <v>Qua.</v>
      </c>
      <c r="U64" s="62" t="str">
        <f t="shared" si="7"/>
        <v>Qui.</v>
      </c>
      <c r="V64" s="62" t="str">
        <f t="shared" si="7"/>
        <v>Sex.</v>
      </c>
      <c r="W64" s="62" t="str">
        <f t="shared" si="7"/>
        <v>Sáb.</v>
      </c>
      <c r="X64" s="62" t="str">
        <f t="shared" si="7"/>
        <v>Dom.</v>
      </c>
      <c r="Y64" s="62" t="str">
        <f t="shared" si="7"/>
        <v>Seg.</v>
      </c>
      <c r="Z64" s="62" t="str">
        <f t="shared" si="7"/>
        <v>Ter.</v>
      </c>
      <c r="AA64" s="62" t="str">
        <f t="shared" si="7"/>
        <v>Qua.</v>
      </c>
      <c r="AB64" s="62" t="str">
        <f t="shared" si="7"/>
        <v>Qui.</v>
      </c>
      <c r="AC64" s="62" t="str">
        <f t="shared" si="7"/>
        <v>Sex.</v>
      </c>
      <c r="AD64" s="62" t="str">
        <f t="shared" si="7"/>
        <v>Sáb.</v>
      </c>
      <c r="AE64" s="62" t="str">
        <f t="shared" si="7"/>
        <v>Dom.</v>
      </c>
      <c r="AF64" s="62" t="str">
        <f t="shared" si="7"/>
        <v>Seg.</v>
      </c>
      <c r="AG64" s="62" t="str">
        <f t="shared" si="7"/>
        <v>Ter.</v>
      </c>
      <c r="AH64" s="39"/>
      <c r="AI64" s="39"/>
      <c r="AJ64" s="3"/>
      <c r="AK64" s="3" t="str">
        <f t="shared" ref="AK64" si="8">IF(AK65&lt;&gt;"",CHOOSE(WEEKDAY(AK65,1),"Dom.","Seg.","Ter.","Qua.","Qui.","Sex.","Sáb."),"")</f>
        <v/>
      </c>
    </row>
    <row r="65" spans="1:36" ht="12" customHeight="1" x14ac:dyDescent="0.3">
      <c r="A65" s="84"/>
      <c r="B65" s="84"/>
      <c r="C65" s="84"/>
      <c r="D65" s="63">
        <f>A64</f>
        <v>45383</v>
      </c>
      <c r="E65" s="63">
        <f>IF(D65="","",IF(DAY(D65)&lt;DAY(EOMONTH(D65,0)),D65+1,""))</f>
        <v>45384</v>
      </c>
      <c r="F65" s="63">
        <f t="shared" ref="F65:AG65" si="9">IF(E65="","",IF(DAY(E65)&lt;DAY(EOMONTH(E65,0)),E65+1,""))</f>
        <v>45385</v>
      </c>
      <c r="G65" s="63">
        <f t="shared" si="9"/>
        <v>45386</v>
      </c>
      <c r="H65" s="63">
        <f t="shared" si="9"/>
        <v>45387</v>
      </c>
      <c r="I65" s="63">
        <f t="shared" si="9"/>
        <v>45388</v>
      </c>
      <c r="J65" s="63">
        <f t="shared" si="9"/>
        <v>45389</v>
      </c>
      <c r="K65" s="63">
        <f t="shared" si="9"/>
        <v>45390</v>
      </c>
      <c r="L65" s="63">
        <f t="shared" si="9"/>
        <v>45391</v>
      </c>
      <c r="M65" s="63">
        <f t="shared" si="9"/>
        <v>45392</v>
      </c>
      <c r="N65" s="63">
        <f t="shared" si="9"/>
        <v>45393</v>
      </c>
      <c r="O65" s="63">
        <f t="shared" si="9"/>
        <v>45394</v>
      </c>
      <c r="P65" s="63">
        <f t="shared" si="9"/>
        <v>45395</v>
      </c>
      <c r="Q65" s="63">
        <f t="shared" si="9"/>
        <v>45396</v>
      </c>
      <c r="R65" s="63">
        <f t="shared" si="9"/>
        <v>45397</v>
      </c>
      <c r="S65" s="63">
        <f t="shared" si="9"/>
        <v>45398</v>
      </c>
      <c r="T65" s="63">
        <f t="shared" si="9"/>
        <v>45399</v>
      </c>
      <c r="U65" s="63">
        <f t="shared" si="9"/>
        <v>45400</v>
      </c>
      <c r="V65" s="63">
        <f t="shared" si="9"/>
        <v>45401</v>
      </c>
      <c r="W65" s="63">
        <f t="shared" si="9"/>
        <v>45402</v>
      </c>
      <c r="X65" s="63">
        <f t="shared" si="9"/>
        <v>45403</v>
      </c>
      <c r="Y65" s="63">
        <f t="shared" si="9"/>
        <v>45404</v>
      </c>
      <c r="Z65" s="63">
        <f t="shared" si="9"/>
        <v>45405</v>
      </c>
      <c r="AA65" s="63">
        <f t="shared" si="9"/>
        <v>45406</v>
      </c>
      <c r="AB65" s="63">
        <f t="shared" si="9"/>
        <v>45407</v>
      </c>
      <c r="AC65" s="63">
        <f t="shared" si="9"/>
        <v>45408</v>
      </c>
      <c r="AD65" s="63">
        <f t="shared" si="9"/>
        <v>45409</v>
      </c>
      <c r="AE65" s="63">
        <f t="shared" si="9"/>
        <v>45410</v>
      </c>
      <c r="AF65" s="63">
        <f t="shared" si="9"/>
        <v>45411</v>
      </c>
      <c r="AG65" s="63">
        <f t="shared" si="9"/>
        <v>45412</v>
      </c>
      <c r="AH65" s="39"/>
      <c r="AI65" s="39"/>
      <c r="AJ65" s="2"/>
    </row>
    <row r="66" spans="1:36" ht="12" customHeight="1" x14ac:dyDescent="0.3">
      <c r="A66" s="64">
        <v>9</v>
      </c>
      <c r="B66" s="62" t="s">
        <v>1</v>
      </c>
      <c r="C66" s="65">
        <v>10</v>
      </c>
      <c r="D66" s="54"/>
      <c r="E66" s="31"/>
      <c r="F66" s="31"/>
      <c r="G66" s="31"/>
      <c r="H66" s="38"/>
      <c r="I66" s="36"/>
      <c r="J66" s="36"/>
      <c r="K66" s="31"/>
      <c r="L66" s="31"/>
      <c r="M66" s="31"/>
      <c r="N66" s="31"/>
      <c r="O66" s="31"/>
      <c r="P66" s="36"/>
      <c r="Q66" s="36"/>
      <c r="R66" s="31"/>
      <c r="S66" s="31"/>
      <c r="T66" s="31"/>
      <c r="U66" s="31"/>
      <c r="V66" s="31"/>
      <c r="W66" s="36"/>
      <c r="X66" s="36"/>
      <c r="Y66" s="31"/>
      <c r="Z66" s="31"/>
      <c r="AA66" s="31"/>
      <c r="AB66" s="36"/>
      <c r="AC66" s="54"/>
      <c r="AD66" s="36"/>
      <c r="AE66" s="36"/>
      <c r="AF66" s="38"/>
      <c r="AG66" s="38"/>
      <c r="AH66" s="40"/>
      <c r="AI66" s="39"/>
    </row>
    <row r="67" spans="1:36" ht="12" customHeight="1" x14ac:dyDescent="0.3">
      <c r="A67" s="64">
        <v>10</v>
      </c>
      <c r="B67" s="62" t="s">
        <v>1</v>
      </c>
      <c r="C67" s="65">
        <v>11</v>
      </c>
      <c r="D67" s="54"/>
      <c r="E67" s="31"/>
      <c r="F67" s="31"/>
      <c r="G67" s="31"/>
      <c r="H67" s="38"/>
      <c r="I67" s="36"/>
      <c r="J67" s="36"/>
      <c r="K67" s="31"/>
      <c r="L67" s="31"/>
      <c r="M67" s="31"/>
      <c r="N67" s="31"/>
      <c r="O67" s="31"/>
      <c r="P67" s="36"/>
      <c r="Q67" s="36"/>
      <c r="R67" s="31"/>
      <c r="S67" s="31"/>
      <c r="T67" s="31"/>
      <c r="U67" s="31"/>
      <c r="V67" s="31"/>
      <c r="W67" s="36"/>
      <c r="X67" s="36"/>
      <c r="Y67" s="31"/>
      <c r="Z67" s="31"/>
      <c r="AA67" s="31"/>
      <c r="AB67" s="36"/>
      <c r="AC67" s="54"/>
      <c r="AD67" s="36"/>
      <c r="AE67" s="36"/>
      <c r="AF67" s="38"/>
      <c r="AG67" s="38"/>
      <c r="AH67" s="40"/>
      <c r="AI67" s="39"/>
    </row>
    <row r="68" spans="1:36" ht="12" customHeight="1" x14ac:dyDescent="0.3">
      <c r="A68" s="64">
        <v>11</v>
      </c>
      <c r="B68" s="62" t="s">
        <v>1</v>
      </c>
      <c r="C68" s="65">
        <v>12</v>
      </c>
      <c r="D68" s="54"/>
      <c r="E68" s="31"/>
      <c r="F68" s="31"/>
      <c r="G68" s="31"/>
      <c r="H68" s="38"/>
      <c r="I68" s="36"/>
      <c r="J68" s="36"/>
      <c r="K68" s="31"/>
      <c r="L68" s="31"/>
      <c r="M68" s="31"/>
      <c r="N68" s="31"/>
      <c r="O68" s="31"/>
      <c r="P68" s="36"/>
      <c r="Q68" s="36"/>
      <c r="R68" s="31"/>
      <c r="S68" s="31"/>
      <c r="T68" s="31"/>
      <c r="U68" s="31"/>
      <c r="V68" s="31"/>
      <c r="W68" s="36"/>
      <c r="X68" s="36"/>
      <c r="Y68" s="31"/>
      <c r="Z68" s="31"/>
      <c r="AA68" s="31"/>
      <c r="AB68" s="36" t="s">
        <v>20</v>
      </c>
      <c r="AC68" s="54"/>
      <c r="AD68" s="36"/>
      <c r="AE68" s="36"/>
      <c r="AF68" s="38"/>
      <c r="AG68" s="38"/>
      <c r="AH68" s="40"/>
      <c r="AI68" s="39"/>
    </row>
    <row r="69" spans="1:36" ht="12" customHeight="1" x14ac:dyDescent="0.3">
      <c r="A69" s="64">
        <v>12</v>
      </c>
      <c r="B69" s="62" t="s">
        <v>1</v>
      </c>
      <c r="C69" s="65">
        <v>13</v>
      </c>
      <c r="D69" s="54"/>
      <c r="E69" s="31"/>
      <c r="F69" s="31"/>
      <c r="G69" s="31"/>
      <c r="H69" s="38"/>
      <c r="I69" s="36"/>
      <c r="J69" s="36"/>
      <c r="K69" s="31"/>
      <c r="L69" s="31"/>
      <c r="M69" s="31"/>
      <c r="N69" s="31"/>
      <c r="O69" s="31"/>
      <c r="P69" s="36"/>
      <c r="Q69" s="36"/>
      <c r="R69" s="31"/>
      <c r="S69" s="31"/>
      <c r="T69" s="31"/>
      <c r="U69" s="31"/>
      <c r="V69" s="31"/>
      <c r="W69" s="36"/>
      <c r="X69" s="36"/>
      <c r="Y69" s="31"/>
      <c r="Z69" s="31"/>
      <c r="AA69" s="31"/>
      <c r="AB69" s="36"/>
      <c r="AC69" s="54"/>
      <c r="AD69" s="36"/>
      <c r="AE69" s="36"/>
      <c r="AF69" s="38"/>
      <c r="AG69" s="38"/>
      <c r="AH69" s="40"/>
      <c r="AI69" s="39"/>
    </row>
    <row r="70" spans="1:36" ht="12" customHeight="1" x14ac:dyDescent="0.3">
      <c r="A70" s="64"/>
      <c r="B70" s="62"/>
      <c r="C70" s="65"/>
      <c r="D70" s="37"/>
      <c r="E70" s="37"/>
      <c r="F70" s="37"/>
      <c r="G70" s="37"/>
      <c r="H70" s="37"/>
      <c r="I70" s="37"/>
      <c r="J70" s="37"/>
      <c r="K70" s="37"/>
      <c r="L70" s="37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7"/>
      <c r="Z70" s="37"/>
      <c r="AA70" s="37"/>
      <c r="AB70" s="37"/>
      <c r="AC70" s="36"/>
      <c r="AD70" s="37"/>
      <c r="AE70" s="37"/>
      <c r="AF70" s="37"/>
      <c r="AG70" s="37"/>
      <c r="AH70" s="40"/>
      <c r="AI70" s="39"/>
    </row>
    <row r="71" spans="1:36" ht="12" customHeight="1" x14ac:dyDescent="0.3">
      <c r="A71" s="64">
        <v>14</v>
      </c>
      <c r="B71" s="62" t="s">
        <v>1</v>
      </c>
      <c r="C71" s="65">
        <v>15</v>
      </c>
      <c r="D71" s="54"/>
      <c r="E71" s="31"/>
      <c r="F71" s="31"/>
      <c r="G71" s="31"/>
      <c r="H71" s="38"/>
      <c r="I71" s="36"/>
      <c r="J71" s="36"/>
      <c r="K71" s="31"/>
      <c r="L71" s="31"/>
      <c r="M71" s="31"/>
      <c r="N71" s="31"/>
      <c r="O71" s="31"/>
      <c r="P71" s="36"/>
      <c r="Q71" s="36"/>
      <c r="R71" s="31"/>
      <c r="S71" s="31"/>
      <c r="T71" s="31"/>
      <c r="U71" s="31"/>
      <c r="V71" s="31"/>
      <c r="W71" s="36"/>
      <c r="X71" s="36"/>
      <c r="Y71" s="31"/>
      <c r="Z71" s="31"/>
      <c r="AA71" s="31"/>
      <c r="AB71" s="36"/>
      <c r="AC71" s="54"/>
      <c r="AD71" s="36"/>
      <c r="AE71" s="36"/>
      <c r="AF71" s="38"/>
      <c r="AG71" s="38"/>
      <c r="AH71" s="40"/>
      <c r="AI71" s="39"/>
    </row>
    <row r="72" spans="1:36" ht="12" customHeight="1" x14ac:dyDescent="0.3">
      <c r="A72" s="64">
        <v>15</v>
      </c>
      <c r="B72" s="62" t="s">
        <v>1</v>
      </c>
      <c r="C72" s="65">
        <v>16</v>
      </c>
      <c r="D72" s="54"/>
      <c r="E72" s="31"/>
      <c r="F72" s="31"/>
      <c r="G72" s="31"/>
      <c r="H72" s="38"/>
      <c r="I72" s="36"/>
      <c r="J72" s="36"/>
      <c r="K72" s="31"/>
      <c r="L72" s="31"/>
      <c r="M72" s="31"/>
      <c r="N72" s="31"/>
      <c r="O72" s="31"/>
      <c r="P72" s="36"/>
      <c r="Q72" s="36"/>
      <c r="R72" s="31"/>
      <c r="S72" s="31"/>
      <c r="T72" s="31"/>
      <c r="U72" s="31"/>
      <c r="V72" s="31"/>
      <c r="W72" s="36"/>
      <c r="X72" s="36"/>
      <c r="Y72" s="31"/>
      <c r="Z72" s="31"/>
      <c r="AA72" s="31"/>
      <c r="AB72" s="36"/>
      <c r="AC72" s="54"/>
      <c r="AD72" s="36"/>
      <c r="AE72" s="36"/>
      <c r="AF72" s="38"/>
      <c r="AG72" s="38"/>
      <c r="AH72" s="40"/>
      <c r="AI72" s="39"/>
    </row>
    <row r="73" spans="1:36" ht="12" customHeight="1" x14ac:dyDescent="0.3">
      <c r="A73" s="64">
        <v>16</v>
      </c>
      <c r="B73" s="62" t="s">
        <v>1</v>
      </c>
      <c r="C73" s="65">
        <v>17</v>
      </c>
      <c r="D73" s="54"/>
      <c r="E73" s="31"/>
      <c r="F73" s="31"/>
      <c r="G73" s="31"/>
      <c r="H73" s="38"/>
      <c r="I73" s="36"/>
      <c r="J73" s="36"/>
      <c r="K73" s="31"/>
      <c r="L73" s="31"/>
      <c r="M73" s="31"/>
      <c r="N73" s="31"/>
      <c r="O73" s="31"/>
      <c r="P73" s="36"/>
      <c r="Q73" s="36"/>
      <c r="R73" s="31"/>
      <c r="S73" s="31"/>
      <c r="T73" s="31"/>
      <c r="U73" s="31"/>
      <c r="V73" s="31"/>
      <c r="W73" s="36"/>
      <c r="X73" s="36"/>
      <c r="Y73" s="31"/>
      <c r="Z73" s="31"/>
      <c r="AA73" s="31"/>
      <c r="AB73" s="36"/>
      <c r="AC73" s="54"/>
      <c r="AD73" s="36"/>
      <c r="AE73" s="36"/>
      <c r="AF73" s="38"/>
      <c r="AG73" s="38"/>
      <c r="AH73" s="40"/>
      <c r="AI73" s="39"/>
    </row>
    <row r="74" spans="1:36" ht="12" customHeight="1" x14ac:dyDescent="0.3">
      <c r="A74" s="64">
        <v>17</v>
      </c>
      <c r="B74" s="62" t="s">
        <v>1</v>
      </c>
      <c r="C74" s="65">
        <v>18</v>
      </c>
      <c r="D74" s="54"/>
      <c r="E74" s="31"/>
      <c r="F74" s="31"/>
      <c r="G74" s="31"/>
      <c r="H74" s="38"/>
      <c r="I74" s="36"/>
      <c r="J74" s="36"/>
      <c r="K74" s="31"/>
      <c r="L74" s="31"/>
      <c r="M74" s="31"/>
      <c r="N74" s="31"/>
      <c r="O74" s="31"/>
      <c r="P74" s="36"/>
      <c r="Q74" s="36"/>
      <c r="R74" s="31"/>
      <c r="S74" s="31"/>
      <c r="T74" s="31"/>
      <c r="U74" s="31"/>
      <c r="V74" s="31"/>
      <c r="W74" s="36"/>
      <c r="X74" s="36"/>
      <c r="Y74" s="31"/>
      <c r="Z74" s="31"/>
      <c r="AA74" s="31"/>
      <c r="AB74" s="36"/>
      <c r="AC74" s="54"/>
      <c r="AD74" s="36"/>
      <c r="AE74" s="36"/>
      <c r="AF74" s="38"/>
      <c r="AG74" s="38"/>
      <c r="AH74" s="40"/>
      <c r="AI74" s="39"/>
    </row>
    <row r="75" spans="1:36" ht="12" customHeight="1" x14ac:dyDescent="0.3">
      <c r="A75" s="64"/>
      <c r="B75" s="62"/>
      <c r="C75" s="65"/>
      <c r="D75" s="37"/>
      <c r="E75" s="37"/>
      <c r="F75" s="37"/>
      <c r="G75" s="37"/>
      <c r="H75" s="37"/>
      <c r="I75" s="37"/>
      <c r="J75" s="37"/>
      <c r="K75" s="37"/>
      <c r="L75" s="37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7"/>
      <c r="Z75" s="37"/>
      <c r="AA75" s="37"/>
      <c r="AB75" s="37"/>
      <c r="AC75" s="36"/>
      <c r="AD75" s="37"/>
      <c r="AE75" s="37"/>
      <c r="AF75" s="37"/>
      <c r="AG75" s="37"/>
      <c r="AH75" s="40"/>
      <c r="AI75" s="39"/>
    </row>
    <row r="76" spans="1:36" ht="12" customHeight="1" x14ac:dyDescent="0.3">
      <c r="A76" s="64">
        <v>19</v>
      </c>
      <c r="B76" s="62" t="s">
        <v>1</v>
      </c>
      <c r="C76" s="65">
        <v>20</v>
      </c>
      <c r="D76" s="54"/>
      <c r="E76" s="31"/>
      <c r="F76" s="31"/>
      <c r="G76" s="31"/>
      <c r="H76" s="38"/>
      <c r="I76" s="36"/>
      <c r="J76" s="36"/>
      <c r="K76" s="31"/>
      <c r="L76" s="31"/>
      <c r="M76" s="31"/>
      <c r="N76" s="31"/>
      <c r="O76" s="31"/>
      <c r="P76" s="36"/>
      <c r="Q76" s="36"/>
      <c r="R76" s="31"/>
      <c r="S76" s="31"/>
      <c r="T76" s="31"/>
      <c r="U76" s="31"/>
      <c r="V76" s="31"/>
      <c r="W76" s="36"/>
      <c r="X76" s="36"/>
      <c r="Y76" s="31"/>
      <c r="Z76" s="31"/>
      <c r="AA76" s="31"/>
      <c r="AB76" s="36"/>
      <c r="AC76" s="54"/>
      <c r="AD76" s="36"/>
      <c r="AE76" s="36"/>
      <c r="AF76" s="38"/>
      <c r="AG76" s="38"/>
      <c r="AH76" s="40"/>
      <c r="AI76" s="39"/>
    </row>
    <row r="77" spans="1:36" ht="12" customHeight="1" x14ac:dyDescent="0.3">
      <c r="A77" s="64">
        <v>20</v>
      </c>
      <c r="B77" s="62" t="s">
        <v>1</v>
      </c>
      <c r="C77" s="65">
        <v>21</v>
      </c>
      <c r="D77" s="54"/>
      <c r="E77" s="31"/>
      <c r="F77" s="31"/>
      <c r="G77" s="31"/>
      <c r="H77" s="38"/>
      <c r="I77" s="36"/>
      <c r="J77" s="36"/>
      <c r="K77" s="31"/>
      <c r="L77" s="31"/>
      <c r="M77" s="31"/>
      <c r="N77" s="31"/>
      <c r="O77" s="31"/>
      <c r="P77" s="36"/>
      <c r="Q77" s="36"/>
      <c r="R77" s="31"/>
      <c r="S77" s="31"/>
      <c r="T77" s="31"/>
      <c r="U77" s="31"/>
      <c r="V77" s="31"/>
      <c r="W77" s="36"/>
      <c r="X77" s="36"/>
      <c r="Y77" s="31"/>
      <c r="Z77" s="31"/>
      <c r="AA77" s="31"/>
      <c r="AB77" s="36"/>
      <c r="AC77" s="54"/>
      <c r="AD77" s="36"/>
      <c r="AE77" s="36"/>
      <c r="AF77" s="38"/>
      <c r="AG77" s="38"/>
      <c r="AH77" s="40"/>
      <c r="AI77" s="39"/>
    </row>
    <row r="78" spans="1:36" ht="12" customHeight="1" x14ac:dyDescent="0.3">
      <c r="A78" s="64">
        <v>21</v>
      </c>
      <c r="B78" s="62" t="s">
        <v>1</v>
      </c>
      <c r="C78" s="65">
        <v>22</v>
      </c>
      <c r="D78" s="54"/>
      <c r="E78" s="31"/>
      <c r="F78" s="31"/>
      <c r="G78" s="31"/>
      <c r="H78" s="38"/>
      <c r="I78" s="36"/>
      <c r="J78" s="36"/>
      <c r="K78" s="31"/>
      <c r="L78" s="31"/>
      <c r="M78" s="31"/>
      <c r="N78" s="31"/>
      <c r="O78" s="31"/>
      <c r="P78" s="36"/>
      <c r="Q78" s="36"/>
      <c r="R78" s="31"/>
      <c r="S78" s="31"/>
      <c r="T78" s="31"/>
      <c r="U78" s="31"/>
      <c r="V78" s="31"/>
      <c r="W78" s="36"/>
      <c r="X78" s="36"/>
      <c r="Y78" s="31"/>
      <c r="Z78" s="31"/>
      <c r="AA78" s="31"/>
      <c r="AB78" s="36"/>
      <c r="AC78" s="54"/>
      <c r="AD78" s="36"/>
      <c r="AE78" s="36"/>
      <c r="AF78" s="38"/>
      <c r="AG78" s="38"/>
      <c r="AH78" s="40"/>
      <c r="AI78" s="39"/>
    </row>
    <row r="79" spans="1:36" ht="12" customHeight="1" x14ac:dyDescent="0.3">
      <c r="A79" s="66"/>
      <c r="B79" s="66"/>
      <c r="C79" s="66"/>
      <c r="D79" s="54"/>
      <c r="E79" s="38"/>
      <c r="F79" s="38"/>
      <c r="G79" s="38"/>
      <c r="H79" s="38"/>
      <c r="I79" s="37"/>
      <c r="J79" s="37"/>
      <c r="K79" s="38"/>
      <c r="L79" s="38"/>
      <c r="M79" s="38"/>
      <c r="N79" s="38"/>
      <c r="O79" s="38"/>
      <c r="P79" s="37"/>
      <c r="Q79" s="37"/>
      <c r="R79" s="38"/>
      <c r="S79" s="38"/>
      <c r="T79" s="38"/>
      <c r="U79" s="38"/>
      <c r="V79" s="38"/>
      <c r="W79" s="37"/>
      <c r="X79" s="37"/>
      <c r="Y79" s="38"/>
      <c r="Z79" s="38"/>
      <c r="AA79" s="38"/>
      <c r="AB79" s="37"/>
      <c r="AC79" s="54"/>
      <c r="AD79" s="37"/>
      <c r="AE79" s="37"/>
      <c r="AF79" s="38"/>
      <c r="AG79" s="38"/>
      <c r="AH79" s="40"/>
      <c r="AI79" s="39"/>
    </row>
    <row r="80" spans="1:36" ht="6" customHeight="1" x14ac:dyDescent="0.3">
      <c r="A80" s="66"/>
      <c r="B80" s="66"/>
      <c r="C80" s="66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39"/>
      <c r="AI80" s="39"/>
    </row>
    <row r="81" spans="1:37" ht="12" customHeigh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85"/>
      <c r="AH81" s="85"/>
      <c r="AI81" s="39"/>
    </row>
    <row r="82" spans="1:37" ht="12" customHeight="1" x14ac:dyDescent="0.3">
      <c r="A82" s="84">
        <v>45413</v>
      </c>
      <c r="B82" s="84"/>
      <c r="C82" s="84"/>
      <c r="D82" s="62" t="str">
        <f>IF(D83&lt;&gt;"",CHOOSE(WEEKDAY(D83,1),"Dom.","Seg.","Ter.","Qua.","Qui.","Sex.","Sáb."),"")</f>
        <v>Qua.</v>
      </c>
      <c r="E82" s="62" t="str">
        <f t="shared" ref="E82:AH82" si="10">IF(E83&lt;&gt;"",CHOOSE(WEEKDAY(E83,1),"Dom.","Seg.","Ter.","Qua.","Qui.","Sex.","Sáb."),"")</f>
        <v>Qui.</v>
      </c>
      <c r="F82" s="62" t="str">
        <f t="shared" si="10"/>
        <v>Sex.</v>
      </c>
      <c r="G82" s="62" t="str">
        <f t="shared" si="10"/>
        <v>Sáb.</v>
      </c>
      <c r="H82" s="62" t="str">
        <f t="shared" si="10"/>
        <v>Dom.</v>
      </c>
      <c r="I82" s="62" t="str">
        <f t="shared" si="10"/>
        <v>Seg.</v>
      </c>
      <c r="J82" s="62" t="str">
        <f t="shared" si="10"/>
        <v>Ter.</v>
      </c>
      <c r="K82" s="62" t="str">
        <f t="shared" si="10"/>
        <v>Qua.</v>
      </c>
      <c r="L82" s="62" t="str">
        <f t="shared" si="10"/>
        <v>Qui.</v>
      </c>
      <c r="M82" s="62" t="str">
        <f t="shared" si="10"/>
        <v>Sex.</v>
      </c>
      <c r="N82" s="62" t="str">
        <f t="shared" si="10"/>
        <v>Sáb.</v>
      </c>
      <c r="O82" s="62" t="str">
        <f t="shared" si="10"/>
        <v>Dom.</v>
      </c>
      <c r="P82" s="62" t="str">
        <f t="shared" si="10"/>
        <v>Seg.</v>
      </c>
      <c r="Q82" s="62" t="str">
        <f t="shared" si="10"/>
        <v>Ter.</v>
      </c>
      <c r="R82" s="62" t="str">
        <f t="shared" si="10"/>
        <v>Qua.</v>
      </c>
      <c r="S82" s="62" t="str">
        <f t="shared" si="10"/>
        <v>Qui.</v>
      </c>
      <c r="T82" s="62" t="str">
        <f t="shared" si="10"/>
        <v>Sex.</v>
      </c>
      <c r="U82" s="62" t="str">
        <f t="shared" si="10"/>
        <v>Sáb.</v>
      </c>
      <c r="V82" s="62" t="str">
        <f t="shared" si="10"/>
        <v>Dom.</v>
      </c>
      <c r="W82" s="62" t="str">
        <f t="shared" si="10"/>
        <v>Seg.</v>
      </c>
      <c r="X82" s="62" t="str">
        <f t="shared" si="10"/>
        <v>Ter.</v>
      </c>
      <c r="Y82" s="62" t="str">
        <f t="shared" si="10"/>
        <v>Qua.</v>
      </c>
      <c r="Z82" s="62" t="str">
        <f t="shared" si="10"/>
        <v>Qui.</v>
      </c>
      <c r="AA82" s="62" t="str">
        <f t="shared" si="10"/>
        <v>Sex.</v>
      </c>
      <c r="AB82" s="62" t="str">
        <f t="shared" si="10"/>
        <v>Sáb.</v>
      </c>
      <c r="AC82" s="62" t="str">
        <f t="shared" si="10"/>
        <v>Dom.</v>
      </c>
      <c r="AD82" s="62" t="str">
        <f t="shared" si="10"/>
        <v>Seg.</v>
      </c>
      <c r="AE82" s="62" t="str">
        <f t="shared" si="10"/>
        <v>Ter.</v>
      </c>
      <c r="AF82" s="62" t="str">
        <f t="shared" si="10"/>
        <v>Qua.</v>
      </c>
      <c r="AG82" s="62" t="str">
        <f t="shared" si="10"/>
        <v>Qui.</v>
      </c>
      <c r="AH82" s="62" t="str">
        <f t="shared" si="10"/>
        <v>Sex.</v>
      </c>
      <c r="AI82" s="39"/>
      <c r="AJ82" s="3"/>
      <c r="AK82" s="3" t="str">
        <f t="shared" ref="AK82" si="11">IF(AK83&lt;&gt;"",CHOOSE(WEEKDAY(AK83,1),"Dom.","Seg.","Ter.","Qua.","Qui.","Sex.","Sáb."),"")</f>
        <v/>
      </c>
    </row>
    <row r="83" spans="1:37" ht="12" customHeight="1" x14ac:dyDescent="0.3">
      <c r="A83" s="84"/>
      <c r="B83" s="84"/>
      <c r="C83" s="84"/>
      <c r="D83" s="63">
        <f>A82</f>
        <v>45413</v>
      </c>
      <c r="E83" s="63">
        <f>IF(D83="","",IF(DAY(D83)&lt;DAY(EOMONTH(D83,0)),D83+1,""))</f>
        <v>45414</v>
      </c>
      <c r="F83" s="63">
        <f t="shared" ref="F83:AH83" si="12">IF(E83="","",IF(DAY(E83)&lt;DAY(EOMONTH(E83,0)),E83+1,""))</f>
        <v>45415</v>
      </c>
      <c r="G83" s="63">
        <f t="shared" si="12"/>
        <v>45416</v>
      </c>
      <c r="H83" s="63">
        <f t="shared" si="12"/>
        <v>45417</v>
      </c>
      <c r="I83" s="63">
        <f t="shared" si="12"/>
        <v>45418</v>
      </c>
      <c r="J83" s="63">
        <f t="shared" si="12"/>
        <v>45419</v>
      </c>
      <c r="K83" s="63">
        <f t="shared" si="12"/>
        <v>45420</v>
      </c>
      <c r="L83" s="63">
        <f t="shared" si="12"/>
        <v>45421</v>
      </c>
      <c r="M83" s="63">
        <f t="shared" si="12"/>
        <v>45422</v>
      </c>
      <c r="N83" s="63">
        <f t="shared" si="12"/>
        <v>45423</v>
      </c>
      <c r="O83" s="63">
        <f t="shared" si="12"/>
        <v>45424</v>
      </c>
      <c r="P83" s="63">
        <f t="shared" si="12"/>
        <v>45425</v>
      </c>
      <c r="Q83" s="63">
        <f t="shared" si="12"/>
        <v>45426</v>
      </c>
      <c r="R83" s="63">
        <f t="shared" si="12"/>
        <v>45427</v>
      </c>
      <c r="S83" s="63">
        <f t="shared" si="12"/>
        <v>45428</v>
      </c>
      <c r="T83" s="63">
        <f t="shared" si="12"/>
        <v>45429</v>
      </c>
      <c r="U83" s="63">
        <f t="shared" si="12"/>
        <v>45430</v>
      </c>
      <c r="V83" s="63">
        <f t="shared" si="12"/>
        <v>45431</v>
      </c>
      <c r="W83" s="63">
        <f t="shared" si="12"/>
        <v>45432</v>
      </c>
      <c r="X83" s="63">
        <f t="shared" si="12"/>
        <v>45433</v>
      </c>
      <c r="Y83" s="63">
        <f t="shared" si="12"/>
        <v>45434</v>
      </c>
      <c r="Z83" s="63">
        <f t="shared" si="12"/>
        <v>45435</v>
      </c>
      <c r="AA83" s="63">
        <f t="shared" si="12"/>
        <v>45436</v>
      </c>
      <c r="AB83" s="63">
        <f t="shared" si="12"/>
        <v>45437</v>
      </c>
      <c r="AC83" s="63">
        <f t="shared" si="12"/>
        <v>45438</v>
      </c>
      <c r="AD83" s="63">
        <f t="shared" si="12"/>
        <v>45439</v>
      </c>
      <c r="AE83" s="63">
        <f t="shared" si="12"/>
        <v>45440</v>
      </c>
      <c r="AF83" s="63">
        <f t="shared" si="12"/>
        <v>45441</v>
      </c>
      <c r="AG83" s="63">
        <f t="shared" si="12"/>
        <v>45442</v>
      </c>
      <c r="AH83" s="63">
        <f t="shared" si="12"/>
        <v>45443</v>
      </c>
      <c r="AI83" s="39"/>
      <c r="AJ83" s="2"/>
    </row>
    <row r="84" spans="1:37" ht="12" customHeight="1" x14ac:dyDescent="0.3">
      <c r="A84" s="64">
        <v>9</v>
      </c>
      <c r="B84" s="62" t="s">
        <v>1</v>
      </c>
      <c r="C84" s="65">
        <v>10</v>
      </c>
      <c r="D84" s="36"/>
      <c r="E84" s="31"/>
      <c r="F84" s="31"/>
      <c r="G84" s="36"/>
      <c r="H84" s="37"/>
      <c r="I84" s="31"/>
      <c r="J84" s="31"/>
      <c r="K84" s="31"/>
      <c r="L84" s="31"/>
      <c r="M84" s="31"/>
      <c r="N84" s="36"/>
      <c r="O84" s="36"/>
      <c r="P84" s="31"/>
      <c r="Q84" s="31"/>
      <c r="R84" s="31"/>
      <c r="S84" s="31"/>
      <c r="T84" s="31"/>
      <c r="U84" s="36"/>
      <c r="V84" s="36"/>
      <c r="W84" s="31"/>
      <c r="X84" s="31"/>
      <c r="Y84" s="31"/>
      <c r="Z84" s="31"/>
      <c r="AA84" s="31"/>
      <c r="AB84" s="36"/>
      <c r="AC84" s="36"/>
      <c r="AD84" s="31"/>
      <c r="AE84" s="31"/>
      <c r="AF84" s="38"/>
      <c r="AG84" s="36"/>
      <c r="AH84" s="54"/>
      <c r="AI84" s="39"/>
    </row>
    <row r="85" spans="1:37" ht="12" customHeight="1" x14ac:dyDescent="0.3">
      <c r="A85" s="64">
        <v>10</v>
      </c>
      <c r="B85" s="62" t="s">
        <v>1</v>
      </c>
      <c r="C85" s="65">
        <v>11</v>
      </c>
      <c r="D85" s="36"/>
      <c r="E85" s="31"/>
      <c r="F85" s="31"/>
      <c r="G85" s="36"/>
      <c r="H85" s="37"/>
      <c r="I85" s="31"/>
      <c r="J85" s="31"/>
      <c r="K85" s="31"/>
      <c r="L85" s="31"/>
      <c r="M85" s="31"/>
      <c r="N85" s="36"/>
      <c r="O85" s="36"/>
      <c r="P85" s="31"/>
      <c r="Q85" s="31"/>
      <c r="R85" s="31" t="s">
        <v>41</v>
      </c>
      <c r="S85" s="31"/>
      <c r="T85" s="31"/>
      <c r="U85" s="36"/>
      <c r="V85" s="36"/>
      <c r="W85" s="31"/>
      <c r="X85" s="31"/>
      <c r="Y85" s="31"/>
      <c r="Z85" s="31"/>
      <c r="AA85" s="31"/>
      <c r="AB85" s="36"/>
      <c r="AC85" s="36"/>
      <c r="AD85" s="31"/>
      <c r="AE85" s="31"/>
      <c r="AF85" s="38"/>
      <c r="AG85" s="36" t="s">
        <v>21</v>
      </c>
      <c r="AH85" s="54"/>
      <c r="AI85" s="39"/>
    </row>
    <row r="86" spans="1:37" ht="12" customHeight="1" x14ac:dyDescent="0.3">
      <c r="A86" s="64">
        <v>11</v>
      </c>
      <c r="B86" s="62" t="s">
        <v>1</v>
      </c>
      <c r="C86" s="65">
        <v>12</v>
      </c>
      <c r="D86" s="36" t="s">
        <v>33</v>
      </c>
      <c r="E86" s="31"/>
      <c r="F86" s="31"/>
      <c r="G86" s="36"/>
      <c r="H86" s="37"/>
      <c r="I86" s="31"/>
      <c r="J86" s="31"/>
      <c r="K86" s="31"/>
      <c r="L86" s="31"/>
      <c r="M86" s="31"/>
      <c r="N86" s="36"/>
      <c r="O86" s="36"/>
      <c r="P86" s="31"/>
      <c r="Q86" s="31"/>
      <c r="R86" s="31" t="s">
        <v>42</v>
      </c>
      <c r="S86" s="31"/>
      <c r="T86" s="31"/>
      <c r="U86" s="36"/>
      <c r="V86" s="36"/>
      <c r="W86" s="31"/>
      <c r="X86" s="31"/>
      <c r="Y86" s="31"/>
      <c r="Z86" s="31"/>
      <c r="AA86" s="31"/>
      <c r="AB86" s="36"/>
      <c r="AC86" s="36"/>
      <c r="AD86" s="31"/>
      <c r="AE86" s="31"/>
      <c r="AF86" s="38"/>
      <c r="AG86" s="36" t="s">
        <v>22</v>
      </c>
      <c r="AH86" s="54"/>
      <c r="AI86" s="39"/>
    </row>
    <row r="87" spans="1:37" ht="12" customHeight="1" x14ac:dyDescent="0.3">
      <c r="A87" s="64">
        <v>12</v>
      </c>
      <c r="B87" s="62" t="s">
        <v>1</v>
      </c>
      <c r="C87" s="65">
        <v>13</v>
      </c>
      <c r="D87" s="36"/>
      <c r="E87" s="31"/>
      <c r="F87" s="31"/>
      <c r="G87" s="36"/>
      <c r="H87" s="37"/>
      <c r="I87" s="31"/>
      <c r="J87" s="31"/>
      <c r="K87" s="31"/>
      <c r="L87" s="31"/>
      <c r="M87" s="31"/>
      <c r="N87" s="36"/>
      <c r="O87" s="36"/>
      <c r="P87" s="31"/>
      <c r="Q87" s="31"/>
      <c r="R87" s="31"/>
      <c r="S87" s="31"/>
      <c r="T87" s="31"/>
      <c r="U87" s="36"/>
      <c r="V87" s="36"/>
      <c r="W87" s="31"/>
      <c r="X87" s="31"/>
      <c r="Y87" s="31"/>
      <c r="Z87" s="31"/>
      <c r="AA87" s="31"/>
      <c r="AB87" s="36"/>
      <c r="AC87" s="36"/>
      <c r="AD87" s="31"/>
      <c r="AE87" s="31"/>
      <c r="AF87" s="38"/>
      <c r="AG87" s="36"/>
      <c r="AH87" s="54"/>
      <c r="AI87" s="39"/>
    </row>
    <row r="88" spans="1:37" ht="12" customHeight="1" x14ac:dyDescent="0.3">
      <c r="A88" s="64"/>
      <c r="B88" s="62"/>
      <c r="C88" s="65"/>
      <c r="D88" s="37"/>
      <c r="E88" s="37"/>
      <c r="F88" s="37"/>
      <c r="G88" s="37"/>
      <c r="H88" s="37"/>
      <c r="I88" s="37"/>
      <c r="J88" s="37"/>
      <c r="K88" s="37"/>
      <c r="L88" s="37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7"/>
      <c r="Z88" s="37"/>
      <c r="AA88" s="37"/>
      <c r="AB88" s="37"/>
      <c r="AC88" s="37"/>
      <c r="AD88" s="37"/>
      <c r="AE88" s="37"/>
      <c r="AF88" s="37"/>
      <c r="AG88" s="37"/>
      <c r="AH88" s="36"/>
      <c r="AI88" s="39"/>
    </row>
    <row r="89" spans="1:37" ht="12" customHeight="1" x14ac:dyDescent="0.3">
      <c r="A89" s="64">
        <v>14</v>
      </c>
      <c r="B89" s="62" t="s">
        <v>1</v>
      </c>
      <c r="C89" s="65">
        <v>15</v>
      </c>
      <c r="D89" s="36"/>
      <c r="E89" s="31"/>
      <c r="F89" s="31"/>
      <c r="G89" s="36"/>
      <c r="H89" s="37"/>
      <c r="I89" s="31"/>
      <c r="J89" s="31"/>
      <c r="K89" s="31"/>
      <c r="L89" s="31"/>
      <c r="M89" s="31"/>
      <c r="N89" s="36"/>
      <c r="O89" s="36"/>
      <c r="P89" s="31"/>
      <c r="Q89" s="31"/>
      <c r="R89" s="31"/>
      <c r="S89" s="31"/>
      <c r="T89" s="31"/>
      <c r="U89" s="36"/>
      <c r="V89" s="36"/>
      <c r="W89" s="31"/>
      <c r="X89" s="31"/>
      <c r="Y89" s="31"/>
      <c r="Z89" s="31"/>
      <c r="AA89" s="31"/>
      <c r="AB89" s="36"/>
      <c r="AC89" s="36"/>
      <c r="AD89" s="31"/>
      <c r="AE89" s="31"/>
      <c r="AF89" s="38"/>
      <c r="AG89" s="36"/>
      <c r="AH89" s="54"/>
      <c r="AI89" s="39"/>
    </row>
    <row r="90" spans="1:37" ht="12" customHeight="1" x14ac:dyDescent="0.3">
      <c r="A90" s="64">
        <v>15</v>
      </c>
      <c r="B90" s="62" t="s">
        <v>1</v>
      </c>
      <c r="C90" s="65">
        <v>16</v>
      </c>
      <c r="D90" s="36"/>
      <c r="E90" s="31"/>
      <c r="F90" s="31"/>
      <c r="G90" s="36"/>
      <c r="H90" s="37"/>
      <c r="I90" s="31"/>
      <c r="J90" s="31"/>
      <c r="K90" s="31"/>
      <c r="L90" s="31"/>
      <c r="M90" s="31"/>
      <c r="N90" s="36"/>
      <c r="O90" s="36"/>
      <c r="P90" s="31"/>
      <c r="Q90" s="31"/>
      <c r="R90" s="31"/>
      <c r="S90" s="31"/>
      <c r="T90" s="31"/>
      <c r="U90" s="36"/>
      <c r="V90" s="36"/>
      <c r="W90" s="31"/>
      <c r="X90" s="31"/>
      <c r="Y90" s="31"/>
      <c r="Z90" s="31"/>
      <c r="AA90" s="31"/>
      <c r="AB90" s="36"/>
      <c r="AC90" s="36"/>
      <c r="AD90" s="31"/>
      <c r="AE90" s="31"/>
      <c r="AF90" s="38"/>
      <c r="AG90" s="36"/>
      <c r="AH90" s="54"/>
      <c r="AI90" s="39"/>
    </row>
    <row r="91" spans="1:37" ht="12" customHeight="1" x14ac:dyDescent="0.3">
      <c r="A91" s="64">
        <v>16</v>
      </c>
      <c r="B91" s="62" t="s">
        <v>1</v>
      </c>
      <c r="C91" s="65">
        <v>17</v>
      </c>
      <c r="D91" s="36"/>
      <c r="E91" s="31"/>
      <c r="F91" s="31"/>
      <c r="G91" s="36"/>
      <c r="H91" s="37"/>
      <c r="I91" s="31"/>
      <c r="J91" s="31"/>
      <c r="K91" s="31"/>
      <c r="L91" s="31"/>
      <c r="M91" s="31"/>
      <c r="N91" s="36"/>
      <c r="O91" s="36"/>
      <c r="P91" s="31"/>
      <c r="Q91" s="31"/>
      <c r="R91" s="31"/>
      <c r="S91" s="31"/>
      <c r="T91" s="31"/>
      <c r="U91" s="36"/>
      <c r="V91" s="36"/>
      <c r="W91" s="31"/>
      <c r="X91" s="31"/>
      <c r="Y91" s="31"/>
      <c r="Z91" s="31"/>
      <c r="AA91" s="31"/>
      <c r="AB91" s="36"/>
      <c r="AC91" s="36"/>
      <c r="AD91" s="31"/>
      <c r="AE91" s="31"/>
      <c r="AF91" s="38"/>
      <c r="AG91" s="36"/>
      <c r="AH91" s="54"/>
      <c r="AI91" s="39"/>
    </row>
    <row r="92" spans="1:37" ht="12" customHeight="1" x14ac:dyDescent="0.3">
      <c r="A92" s="64">
        <v>17</v>
      </c>
      <c r="B92" s="62" t="s">
        <v>1</v>
      </c>
      <c r="C92" s="65">
        <v>18</v>
      </c>
      <c r="D92" s="36"/>
      <c r="E92" s="31"/>
      <c r="F92" s="31"/>
      <c r="G92" s="36"/>
      <c r="H92" s="37"/>
      <c r="I92" s="31"/>
      <c r="J92" s="31"/>
      <c r="K92" s="31"/>
      <c r="L92" s="31"/>
      <c r="M92" s="31"/>
      <c r="N92" s="36"/>
      <c r="O92" s="36"/>
      <c r="P92" s="31"/>
      <c r="Q92" s="31"/>
      <c r="R92" s="31"/>
      <c r="S92" s="31"/>
      <c r="T92" s="31"/>
      <c r="U92" s="36"/>
      <c r="V92" s="36"/>
      <c r="W92" s="31"/>
      <c r="X92" s="31"/>
      <c r="Y92" s="31"/>
      <c r="Z92" s="31"/>
      <c r="AA92" s="31"/>
      <c r="AB92" s="36"/>
      <c r="AC92" s="36"/>
      <c r="AD92" s="31"/>
      <c r="AE92" s="31"/>
      <c r="AF92" s="38"/>
      <c r="AG92" s="36"/>
      <c r="AH92" s="54"/>
      <c r="AI92" s="39"/>
    </row>
    <row r="93" spans="1:37" ht="12" customHeight="1" x14ac:dyDescent="0.3">
      <c r="A93" s="64"/>
      <c r="B93" s="62"/>
      <c r="C93" s="65"/>
      <c r="D93" s="37"/>
      <c r="E93" s="37"/>
      <c r="F93" s="37"/>
      <c r="G93" s="37"/>
      <c r="H93" s="37"/>
      <c r="I93" s="37"/>
      <c r="J93" s="37"/>
      <c r="K93" s="37"/>
      <c r="L93" s="37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7"/>
      <c r="Z93" s="37"/>
      <c r="AA93" s="37"/>
      <c r="AB93" s="37"/>
      <c r="AC93" s="37"/>
      <c r="AD93" s="37"/>
      <c r="AE93" s="37"/>
      <c r="AF93" s="37"/>
      <c r="AG93" s="37"/>
      <c r="AH93" s="36"/>
      <c r="AI93" s="39"/>
    </row>
    <row r="94" spans="1:37" ht="12" customHeight="1" x14ac:dyDescent="0.3">
      <c r="A94" s="64">
        <v>19</v>
      </c>
      <c r="B94" s="62" t="s">
        <v>1</v>
      </c>
      <c r="C94" s="65">
        <v>20</v>
      </c>
      <c r="D94" s="36"/>
      <c r="E94" s="31"/>
      <c r="F94" s="31"/>
      <c r="G94" s="36"/>
      <c r="H94" s="37"/>
      <c r="I94" s="31"/>
      <c r="J94" s="31"/>
      <c r="K94" s="31"/>
      <c r="L94" s="31"/>
      <c r="M94" s="31"/>
      <c r="N94" s="36"/>
      <c r="O94" s="36"/>
      <c r="P94" s="31"/>
      <c r="Q94" s="31"/>
      <c r="R94" s="31"/>
      <c r="S94" s="31"/>
      <c r="T94" s="31"/>
      <c r="U94" s="36"/>
      <c r="V94" s="36"/>
      <c r="W94" s="31"/>
      <c r="X94" s="31"/>
      <c r="Y94" s="31"/>
      <c r="Z94" s="31"/>
      <c r="AA94" s="31"/>
      <c r="AB94" s="36"/>
      <c r="AC94" s="36"/>
      <c r="AD94" s="31"/>
      <c r="AE94" s="31"/>
      <c r="AF94" s="38"/>
      <c r="AG94" s="36"/>
      <c r="AH94" s="54"/>
      <c r="AI94" s="39"/>
    </row>
    <row r="95" spans="1:37" ht="12" customHeight="1" x14ac:dyDescent="0.3">
      <c r="A95" s="64">
        <v>20</v>
      </c>
      <c r="B95" s="62" t="s">
        <v>1</v>
      </c>
      <c r="C95" s="65">
        <v>21</v>
      </c>
      <c r="D95" s="36"/>
      <c r="E95" s="31"/>
      <c r="F95" s="31"/>
      <c r="G95" s="36"/>
      <c r="H95" s="37"/>
      <c r="I95" s="31"/>
      <c r="J95" s="31"/>
      <c r="K95" s="31"/>
      <c r="L95" s="31"/>
      <c r="M95" s="31"/>
      <c r="N95" s="36"/>
      <c r="O95" s="36"/>
      <c r="P95" s="31"/>
      <c r="Q95" s="31"/>
      <c r="R95" s="31"/>
      <c r="S95" s="31"/>
      <c r="T95" s="31"/>
      <c r="U95" s="36"/>
      <c r="V95" s="36"/>
      <c r="W95" s="31"/>
      <c r="X95" s="31"/>
      <c r="Y95" s="31"/>
      <c r="Z95" s="31"/>
      <c r="AA95" s="31"/>
      <c r="AB95" s="36"/>
      <c r="AC95" s="36"/>
      <c r="AD95" s="31"/>
      <c r="AE95" s="31"/>
      <c r="AF95" s="38"/>
      <c r="AG95" s="36"/>
      <c r="AH95" s="54"/>
      <c r="AI95" s="39"/>
    </row>
    <row r="96" spans="1:37" ht="12" customHeight="1" x14ac:dyDescent="0.3">
      <c r="A96" s="64">
        <v>21</v>
      </c>
      <c r="B96" s="62" t="s">
        <v>1</v>
      </c>
      <c r="C96" s="65">
        <v>22</v>
      </c>
      <c r="D96" s="36"/>
      <c r="E96" s="31"/>
      <c r="F96" s="31"/>
      <c r="G96" s="36"/>
      <c r="H96" s="37"/>
      <c r="I96" s="31"/>
      <c r="J96" s="31"/>
      <c r="K96" s="31"/>
      <c r="L96" s="31"/>
      <c r="M96" s="31"/>
      <c r="N96" s="36"/>
      <c r="O96" s="36"/>
      <c r="P96" s="31"/>
      <c r="Q96" s="31"/>
      <c r="R96" s="31"/>
      <c r="S96" s="31"/>
      <c r="T96" s="31"/>
      <c r="U96" s="36"/>
      <c r="V96" s="36"/>
      <c r="W96" s="31"/>
      <c r="X96" s="31"/>
      <c r="Y96" s="31"/>
      <c r="Z96" s="31"/>
      <c r="AA96" s="31"/>
      <c r="AB96" s="36"/>
      <c r="AC96" s="36"/>
      <c r="AD96" s="31"/>
      <c r="AE96" s="31"/>
      <c r="AF96" s="38"/>
      <c r="AG96" s="36"/>
      <c r="AH96" s="54"/>
      <c r="AI96" s="39"/>
    </row>
    <row r="97" spans="1:37" ht="12" customHeight="1" x14ac:dyDescent="0.3">
      <c r="A97" s="66"/>
      <c r="B97" s="66"/>
      <c r="C97" s="66"/>
      <c r="D97" s="37"/>
      <c r="E97" s="38"/>
      <c r="F97" s="38"/>
      <c r="G97" s="37"/>
      <c r="H97" s="37"/>
      <c r="I97" s="38"/>
      <c r="J97" s="38"/>
      <c r="K97" s="38"/>
      <c r="L97" s="38"/>
      <c r="M97" s="38"/>
      <c r="N97" s="37"/>
      <c r="O97" s="37"/>
      <c r="P97" s="38"/>
      <c r="Q97" s="38"/>
      <c r="R97" s="38"/>
      <c r="S97" s="38"/>
      <c r="T97" s="38"/>
      <c r="U97" s="37"/>
      <c r="V97" s="37"/>
      <c r="W97" s="38"/>
      <c r="X97" s="38"/>
      <c r="Y97" s="38"/>
      <c r="Z97" s="38"/>
      <c r="AA97" s="38"/>
      <c r="AB97" s="37"/>
      <c r="AC97" s="37"/>
      <c r="AD97" s="38"/>
      <c r="AE97" s="38"/>
      <c r="AF97" s="38"/>
      <c r="AG97" s="37"/>
      <c r="AH97" s="54"/>
      <c r="AI97" s="39"/>
    </row>
    <row r="98" spans="1:37" ht="6" customHeight="1" x14ac:dyDescent="0.3">
      <c r="A98" s="66"/>
      <c r="B98" s="66"/>
      <c r="C98" s="66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39"/>
    </row>
    <row r="99" spans="1:37" ht="12" customHeight="1" x14ac:dyDescent="0.3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85"/>
      <c r="AH99" s="85"/>
      <c r="AI99" s="39"/>
    </row>
    <row r="100" spans="1:37" ht="12" customHeight="1" x14ac:dyDescent="0.3">
      <c r="A100" s="84">
        <v>45444</v>
      </c>
      <c r="B100" s="84"/>
      <c r="C100" s="84"/>
      <c r="D100" s="62" t="str">
        <f>IF(D101&lt;&gt;"",CHOOSE(WEEKDAY(D101,1),"Dom.","Seg.","Ter.","Qua.","Qui.","Sex.","Sáb."),"")</f>
        <v>Sáb.</v>
      </c>
      <c r="E100" s="62" t="str">
        <f t="shared" ref="E100:AG100" si="13">IF(E101&lt;&gt;"",CHOOSE(WEEKDAY(E101,1),"Dom.","Seg.","Ter.","Qua.","Qui.","Sex.","Sáb."),"")</f>
        <v>Dom.</v>
      </c>
      <c r="F100" s="62" t="str">
        <f t="shared" si="13"/>
        <v>Seg.</v>
      </c>
      <c r="G100" s="62" t="str">
        <f t="shared" si="13"/>
        <v>Ter.</v>
      </c>
      <c r="H100" s="62" t="str">
        <f t="shared" si="13"/>
        <v>Qua.</v>
      </c>
      <c r="I100" s="62" t="str">
        <f t="shared" si="13"/>
        <v>Qui.</v>
      </c>
      <c r="J100" s="62" t="str">
        <f t="shared" si="13"/>
        <v>Sex.</v>
      </c>
      <c r="K100" s="62" t="str">
        <f t="shared" si="13"/>
        <v>Sáb.</v>
      </c>
      <c r="L100" s="62" t="str">
        <f t="shared" si="13"/>
        <v>Dom.</v>
      </c>
      <c r="M100" s="62" t="str">
        <f t="shared" si="13"/>
        <v>Seg.</v>
      </c>
      <c r="N100" s="62" t="str">
        <f t="shared" si="13"/>
        <v>Ter.</v>
      </c>
      <c r="O100" s="62" t="str">
        <f t="shared" si="13"/>
        <v>Qua.</v>
      </c>
      <c r="P100" s="62" t="str">
        <f t="shared" si="13"/>
        <v>Qui.</v>
      </c>
      <c r="Q100" s="62" t="str">
        <f t="shared" si="13"/>
        <v>Sex.</v>
      </c>
      <c r="R100" s="62" t="str">
        <f t="shared" si="13"/>
        <v>Sáb.</v>
      </c>
      <c r="S100" s="62" t="str">
        <f t="shared" si="13"/>
        <v>Dom.</v>
      </c>
      <c r="T100" s="62" t="str">
        <f t="shared" si="13"/>
        <v>Seg.</v>
      </c>
      <c r="U100" s="62" t="str">
        <f t="shared" si="13"/>
        <v>Ter.</v>
      </c>
      <c r="V100" s="62" t="str">
        <f t="shared" si="13"/>
        <v>Qua.</v>
      </c>
      <c r="W100" s="62" t="str">
        <f t="shared" si="13"/>
        <v>Qui.</v>
      </c>
      <c r="X100" s="62" t="str">
        <f t="shared" si="13"/>
        <v>Sex.</v>
      </c>
      <c r="Y100" s="62" t="str">
        <f t="shared" si="13"/>
        <v>Sáb.</v>
      </c>
      <c r="Z100" s="62" t="str">
        <f t="shared" si="13"/>
        <v>Dom.</v>
      </c>
      <c r="AA100" s="62" t="str">
        <f t="shared" si="13"/>
        <v>Seg.</v>
      </c>
      <c r="AB100" s="62" t="str">
        <f t="shared" si="13"/>
        <v>Ter.</v>
      </c>
      <c r="AC100" s="62" t="str">
        <f t="shared" si="13"/>
        <v>Qua.</v>
      </c>
      <c r="AD100" s="62" t="str">
        <f t="shared" si="13"/>
        <v>Qui.</v>
      </c>
      <c r="AE100" s="62" t="str">
        <f t="shared" si="13"/>
        <v>Sex.</v>
      </c>
      <c r="AF100" s="62" t="str">
        <f t="shared" si="13"/>
        <v>Sáb.</v>
      </c>
      <c r="AG100" s="62" t="str">
        <f t="shared" si="13"/>
        <v>Dom.</v>
      </c>
      <c r="AH100" s="39"/>
      <c r="AI100" s="39"/>
      <c r="AJ100" s="3"/>
      <c r="AK100" s="3" t="str">
        <f t="shared" ref="AK100" si="14">IF(AK101&lt;&gt;"",CHOOSE(WEEKDAY(AK101,1),"Dom.","Seg.","Ter.","Qua.","Qui.","Sex.","Sáb."),"")</f>
        <v/>
      </c>
    </row>
    <row r="101" spans="1:37" ht="12" customHeight="1" x14ac:dyDescent="0.3">
      <c r="A101" s="84"/>
      <c r="B101" s="84"/>
      <c r="C101" s="84"/>
      <c r="D101" s="63">
        <f>A100</f>
        <v>45444</v>
      </c>
      <c r="E101" s="63">
        <f>IF(D101="","",IF(DAY(D101)&lt;DAY(EOMONTH(D101,0)),D101+1,""))</f>
        <v>45445</v>
      </c>
      <c r="F101" s="63">
        <f t="shared" ref="F101:AG101" si="15">IF(E101="","",IF(DAY(E101)&lt;DAY(EOMONTH(E101,0)),E101+1,""))</f>
        <v>45446</v>
      </c>
      <c r="G101" s="63">
        <f t="shared" si="15"/>
        <v>45447</v>
      </c>
      <c r="H101" s="63">
        <f t="shared" si="15"/>
        <v>45448</v>
      </c>
      <c r="I101" s="63">
        <f t="shared" si="15"/>
        <v>45449</v>
      </c>
      <c r="J101" s="63">
        <f t="shared" si="15"/>
        <v>45450</v>
      </c>
      <c r="K101" s="63">
        <f t="shared" si="15"/>
        <v>45451</v>
      </c>
      <c r="L101" s="63">
        <f t="shared" si="15"/>
        <v>45452</v>
      </c>
      <c r="M101" s="63">
        <f t="shared" si="15"/>
        <v>45453</v>
      </c>
      <c r="N101" s="63">
        <f t="shared" si="15"/>
        <v>45454</v>
      </c>
      <c r="O101" s="63">
        <f t="shared" si="15"/>
        <v>45455</v>
      </c>
      <c r="P101" s="63">
        <f t="shared" si="15"/>
        <v>45456</v>
      </c>
      <c r="Q101" s="63">
        <f t="shared" si="15"/>
        <v>45457</v>
      </c>
      <c r="R101" s="63">
        <f t="shared" si="15"/>
        <v>45458</v>
      </c>
      <c r="S101" s="63">
        <f t="shared" si="15"/>
        <v>45459</v>
      </c>
      <c r="T101" s="63">
        <f t="shared" si="15"/>
        <v>45460</v>
      </c>
      <c r="U101" s="63">
        <f t="shared" si="15"/>
        <v>45461</v>
      </c>
      <c r="V101" s="63">
        <f t="shared" si="15"/>
        <v>45462</v>
      </c>
      <c r="W101" s="63">
        <f t="shared" si="15"/>
        <v>45463</v>
      </c>
      <c r="X101" s="63">
        <f t="shared" si="15"/>
        <v>45464</v>
      </c>
      <c r="Y101" s="63">
        <f t="shared" si="15"/>
        <v>45465</v>
      </c>
      <c r="Z101" s="63">
        <f t="shared" si="15"/>
        <v>45466</v>
      </c>
      <c r="AA101" s="63">
        <f t="shared" si="15"/>
        <v>45467</v>
      </c>
      <c r="AB101" s="63">
        <f t="shared" si="15"/>
        <v>45468</v>
      </c>
      <c r="AC101" s="63">
        <f t="shared" si="15"/>
        <v>45469</v>
      </c>
      <c r="AD101" s="63">
        <f t="shared" si="15"/>
        <v>45470</v>
      </c>
      <c r="AE101" s="63">
        <f t="shared" si="15"/>
        <v>45471</v>
      </c>
      <c r="AF101" s="63">
        <f t="shared" si="15"/>
        <v>45472</v>
      </c>
      <c r="AG101" s="63">
        <f t="shared" si="15"/>
        <v>45473</v>
      </c>
      <c r="AH101" s="39"/>
      <c r="AI101" s="39"/>
      <c r="AJ101" s="2"/>
    </row>
    <row r="102" spans="1:37" ht="12" customHeight="1" x14ac:dyDescent="0.3">
      <c r="A102" s="64">
        <v>9</v>
      </c>
      <c r="B102" s="62" t="s">
        <v>1</v>
      </c>
      <c r="C102" s="65">
        <v>10</v>
      </c>
      <c r="D102" s="36"/>
      <c r="E102" s="36"/>
      <c r="F102" s="31"/>
      <c r="G102" s="31"/>
      <c r="H102" s="38"/>
      <c r="I102" s="31"/>
      <c r="J102" s="31"/>
      <c r="K102" s="36"/>
      <c r="L102" s="36"/>
      <c r="M102" s="36"/>
      <c r="N102" s="31"/>
      <c r="O102" s="31"/>
      <c r="P102" s="31"/>
      <c r="Q102" s="31"/>
      <c r="R102" s="36"/>
      <c r="S102" s="36"/>
      <c r="T102" s="31"/>
      <c r="U102" s="31"/>
      <c r="V102" s="31"/>
      <c r="W102" s="31"/>
      <c r="X102" s="31"/>
      <c r="Y102" s="36"/>
      <c r="Z102" s="36"/>
      <c r="AA102" s="31"/>
      <c r="AB102" s="31"/>
      <c r="AC102" s="31"/>
      <c r="AD102" s="31"/>
      <c r="AE102" s="31"/>
      <c r="AF102" s="37"/>
      <c r="AG102" s="37"/>
      <c r="AH102" s="40"/>
      <c r="AI102" s="39"/>
    </row>
    <row r="103" spans="1:37" ht="12" customHeight="1" x14ac:dyDescent="0.3">
      <c r="A103" s="64">
        <v>10</v>
      </c>
      <c r="B103" s="62" t="s">
        <v>1</v>
      </c>
      <c r="C103" s="65">
        <v>11</v>
      </c>
      <c r="D103" s="36"/>
      <c r="E103" s="36"/>
      <c r="F103" s="31"/>
      <c r="G103" s="31"/>
      <c r="H103" s="38"/>
      <c r="I103" s="31"/>
      <c r="J103" s="31"/>
      <c r="K103" s="36"/>
      <c r="L103" s="36"/>
      <c r="M103" s="36"/>
      <c r="N103" s="31"/>
      <c r="O103" s="31"/>
      <c r="P103" s="31"/>
      <c r="Q103" s="31"/>
      <c r="R103" s="36"/>
      <c r="S103" s="36"/>
      <c r="T103" s="31"/>
      <c r="U103" s="31"/>
      <c r="V103" s="31"/>
      <c r="W103" s="31"/>
      <c r="X103" s="31"/>
      <c r="Y103" s="36"/>
      <c r="Z103" s="36"/>
      <c r="AA103" s="31"/>
      <c r="AB103" s="31"/>
      <c r="AC103" s="31"/>
      <c r="AD103" s="31"/>
      <c r="AE103" s="31"/>
      <c r="AF103" s="37"/>
      <c r="AG103" s="37"/>
      <c r="AH103" s="40"/>
      <c r="AI103" s="39"/>
    </row>
    <row r="104" spans="1:37" ht="12" customHeight="1" x14ac:dyDescent="0.3">
      <c r="A104" s="64">
        <v>11</v>
      </c>
      <c r="B104" s="62" t="s">
        <v>1</v>
      </c>
      <c r="C104" s="65">
        <v>12</v>
      </c>
      <c r="D104" s="36"/>
      <c r="E104" s="36"/>
      <c r="F104" s="31"/>
      <c r="G104" s="31"/>
      <c r="H104" s="38"/>
      <c r="I104" s="31"/>
      <c r="J104" s="31"/>
      <c r="K104" s="36"/>
      <c r="L104" s="36"/>
      <c r="M104" s="36" t="s">
        <v>23</v>
      </c>
      <c r="N104" s="31"/>
      <c r="O104" s="31"/>
      <c r="P104" s="31"/>
      <c r="Q104" s="31"/>
      <c r="R104" s="36"/>
      <c r="S104" s="36"/>
      <c r="T104" s="31"/>
      <c r="U104" s="31"/>
      <c r="V104" s="31"/>
      <c r="W104" s="31"/>
      <c r="X104" s="31"/>
      <c r="Y104" s="36"/>
      <c r="Z104" s="36"/>
      <c r="AA104" s="31"/>
      <c r="AB104" s="31"/>
      <c r="AC104" s="31"/>
      <c r="AD104" s="31"/>
      <c r="AE104" s="31"/>
      <c r="AF104" s="37"/>
      <c r="AG104" s="37"/>
      <c r="AH104" s="40"/>
      <c r="AI104" s="39"/>
    </row>
    <row r="105" spans="1:37" ht="12" customHeight="1" x14ac:dyDescent="0.3">
      <c r="A105" s="64">
        <v>12</v>
      </c>
      <c r="B105" s="62" t="s">
        <v>1</v>
      </c>
      <c r="C105" s="65">
        <v>13</v>
      </c>
      <c r="D105" s="36"/>
      <c r="E105" s="36"/>
      <c r="F105" s="31"/>
      <c r="G105" s="31"/>
      <c r="H105" s="38"/>
      <c r="I105" s="31"/>
      <c r="J105" s="31"/>
      <c r="K105" s="36"/>
      <c r="L105" s="36"/>
      <c r="M105" s="36"/>
      <c r="N105" s="31"/>
      <c r="O105" s="31"/>
      <c r="P105" s="31"/>
      <c r="Q105" s="31"/>
      <c r="R105" s="36"/>
      <c r="S105" s="36"/>
      <c r="T105" s="31"/>
      <c r="U105" s="31"/>
      <c r="V105" s="31"/>
      <c r="W105" s="31"/>
      <c r="X105" s="31"/>
      <c r="Y105" s="36"/>
      <c r="Z105" s="36"/>
      <c r="AA105" s="31"/>
      <c r="AB105" s="31"/>
      <c r="AC105" s="31"/>
      <c r="AD105" s="31"/>
      <c r="AE105" s="31"/>
      <c r="AF105" s="37"/>
      <c r="AG105" s="37"/>
      <c r="AH105" s="40"/>
      <c r="AI105" s="39"/>
    </row>
    <row r="106" spans="1:37" ht="12" customHeight="1" x14ac:dyDescent="0.3">
      <c r="A106" s="64"/>
      <c r="B106" s="62"/>
      <c r="C106" s="65"/>
      <c r="D106" s="37"/>
      <c r="E106" s="37"/>
      <c r="F106" s="37"/>
      <c r="G106" s="37"/>
      <c r="H106" s="37"/>
      <c r="I106" s="37"/>
      <c r="J106" s="37"/>
      <c r="K106" s="37"/>
      <c r="L106" s="37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7"/>
      <c r="Z106" s="37"/>
      <c r="AA106" s="37"/>
      <c r="AB106" s="37"/>
      <c r="AC106" s="37"/>
      <c r="AD106" s="37"/>
      <c r="AE106" s="37"/>
      <c r="AF106" s="37"/>
      <c r="AG106" s="37"/>
      <c r="AH106" s="40"/>
      <c r="AI106" s="39"/>
    </row>
    <row r="107" spans="1:37" ht="12" customHeight="1" x14ac:dyDescent="0.3">
      <c r="A107" s="64">
        <v>14</v>
      </c>
      <c r="B107" s="62" t="s">
        <v>1</v>
      </c>
      <c r="C107" s="65">
        <v>15</v>
      </c>
      <c r="D107" s="36"/>
      <c r="E107" s="36"/>
      <c r="F107" s="31"/>
      <c r="G107" s="31"/>
      <c r="H107" s="38"/>
      <c r="I107" s="31"/>
      <c r="J107" s="31"/>
      <c r="K107" s="36"/>
      <c r="L107" s="36"/>
      <c r="M107" s="36"/>
      <c r="N107" s="31"/>
      <c r="O107" s="31"/>
      <c r="P107" s="31"/>
      <c r="Q107" s="31"/>
      <c r="R107" s="36"/>
      <c r="S107" s="36"/>
      <c r="T107" s="31"/>
      <c r="U107" s="31"/>
      <c r="V107" s="31"/>
      <c r="W107" s="31"/>
      <c r="X107" s="31"/>
      <c r="Y107" s="36"/>
      <c r="Z107" s="36"/>
      <c r="AA107" s="31"/>
      <c r="AB107" s="31"/>
      <c r="AC107" s="31"/>
      <c r="AD107" s="31"/>
      <c r="AE107" s="31"/>
      <c r="AF107" s="37"/>
      <c r="AG107" s="37"/>
      <c r="AH107" s="40"/>
      <c r="AI107" s="39"/>
    </row>
    <row r="108" spans="1:37" ht="12" customHeight="1" x14ac:dyDescent="0.3">
      <c r="A108" s="64">
        <v>15</v>
      </c>
      <c r="B108" s="62" t="s">
        <v>1</v>
      </c>
      <c r="C108" s="65">
        <v>16</v>
      </c>
      <c r="D108" s="36"/>
      <c r="E108" s="36"/>
      <c r="F108" s="31"/>
      <c r="G108" s="31"/>
      <c r="H108" s="38"/>
      <c r="I108" s="31"/>
      <c r="J108" s="31"/>
      <c r="K108" s="36"/>
      <c r="L108" s="36"/>
      <c r="M108" s="36"/>
      <c r="N108" s="31"/>
      <c r="O108" s="31"/>
      <c r="P108" s="31"/>
      <c r="Q108" s="31"/>
      <c r="R108" s="36"/>
      <c r="S108" s="36"/>
      <c r="T108" s="31"/>
      <c r="U108" s="31"/>
      <c r="V108" s="31"/>
      <c r="W108" s="31"/>
      <c r="X108" s="31"/>
      <c r="Y108" s="36"/>
      <c r="Z108" s="36"/>
      <c r="AA108" s="31"/>
      <c r="AB108" s="31"/>
      <c r="AC108" s="31"/>
      <c r="AD108" s="31"/>
      <c r="AE108" s="31"/>
      <c r="AF108" s="37"/>
      <c r="AG108" s="37"/>
      <c r="AH108" s="40"/>
      <c r="AI108" s="39"/>
    </row>
    <row r="109" spans="1:37" ht="12" customHeight="1" x14ac:dyDescent="0.3">
      <c r="A109" s="64">
        <v>16</v>
      </c>
      <c r="B109" s="62" t="s">
        <v>1</v>
      </c>
      <c r="C109" s="65">
        <v>17</v>
      </c>
      <c r="D109" s="36"/>
      <c r="E109" s="36"/>
      <c r="F109" s="31"/>
      <c r="G109" s="31"/>
      <c r="H109" s="38"/>
      <c r="I109" s="31"/>
      <c r="J109" s="31"/>
      <c r="K109" s="36"/>
      <c r="L109" s="36"/>
      <c r="M109" s="36"/>
      <c r="N109" s="31"/>
      <c r="O109" s="31"/>
      <c r="P109" s="31"/>
      <c r="Q109" s="31"/>
      <c r="R109" s="36"/>
      <c r="S109" s="36"/>
      <c r="T109" s="31"/>
      <c r="U109" s="31"/>
      <c r="V109" s="31"/>
      <c r="W109" s="31"/>
      <c r="X109" s="31"/>
      <c r="Y109" s="36"/>
      <c r="Z109" s="36"/>
      <c r="AA109" s="31"/>
      <c r="AB109" s="31"/>
      <c r="AC109" s="31"/>
      <c r="AD109" s="31"/>
      <c r="AE109" s="31"/>
      <c r="AF109" s="37"/>
      <c r="AG109" s="37"/>
      <c r="AH109" s="40"/>
      <c r="AI109" s="39"/>
    </row>
    <row r="110" spans="1:37" ht="12" customHeight="1" x14ac:dyDescent="0.3">
      <c r="A110" s="64">
        <v>17</v>
      </c>
      <c r="B110" s="62" t="s">
        <v>1</v>
      </c>
      <c r="C110" s="65">
        <v>18</v>
      </c>
      <c r="D110" s="36"/>
      <c r="E110" s="36"/>
      <c r="F110" s="31"/>
      <c r="G110" s="31"/>
      <c r="H110" s="38"/>
      <c r="I110" s="31"/>
      <c r="J110" s="31"/>
      <c r="K110" s="36"/>
      <c r="L110" s="36"/>
      <c r="M110" s="36"/>
      <c r="N110" s="31"/>
      <c r="O110" s="31"/>
      <c r="P110" s="31"/>
      <c r="Q110" s="31"/>
      <c r="R110" s="36"/>
      <c r="S110" s="36"/>
      <c r="T110" s="31"/>
      <c r="U110" s="31"/>
      <c r="V110" s="31"/>
      <c r="W110" s="31"/>
      <c r="X110" s="31"/>
      <c r="Y110" s="36"/>
      <c r="Z110" s="36"/>
      <c r="AA110" s="31"/>
      <c r="AB110" s="31"/>
      <c r="AC110" s="31"/>
      <c r="AD110" s="31"/>
      <c r="AE110" s="31"/>
      <c r="AF110" s="37"/>
      <c r="AG110" s="37"/>
      <c r="AH110" s="40"/>
      <c r="AI110" s="39"/>
    </row>
    <row r="111" spans="1:37" ht="12" customHeight="1" x14ac:dyDescent="0.3">
      <c r="A111" s="64"/>
      <c r="B111" s="62"/>
      <c r="C111" s="65"/>
      <c r="D111" s="37"/>
      <c r="E111" s="37"/>
      <c r="F111" s="37"/>
      <c r="G111" s="37"/>
      <c r="H111" s="37"/>
      <c r="I111" s="37"/>
      <c r="J111" s="37"/>
      <c r="K111" s="37"/>
      <c r="L111" s="3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7"/>
      <c r="Z111" s="37"/>
      <c r="AA111" s="37"/>
      <c r="AB111" s="37"/>
      <c r="AC111" s="37"/>
      <c r="AD111" s="37"/>
      <c r="AE111" s="37"/>
      <c r="AF111" s="37"/>
      <c r="AG111" s="37"/>
      <c r="AH111" s="40"/>
      <c r="AI111" s="39"/>
    </row>
    <row r="112" spans="1:37" ht="12" customHeight="1" x14ac:dyDescent="0.3">
      <c r="A112" s="64">
        <v>19</v>
      </c>
      <c r="B112" s="62" t="s">
        <v>1</v>
      </c>
      <c r="C112" s="65">
        <v>20</v>
      </c>
      <c r="D112" s="36"/>
      <c r="E112" s="36"/>
      <c r="F112" s="31"/>
      <c r="G112" s="31"/>
      <c r="H112" s="38"/>
      <c r="I112" s="31"/>
      <c r="J112" s="31"/>
      <c r="K112" s="36"/>
      <c r="L112" s="36"/>
      <c r="M112" s="36"/>
      <c r="N112" s="31"/>
      <c r="O112" s="31"/>
      <c r="P112" s="31"/>
      <c r="Q112" s="31"/>
      <c r="R112" s="36"/>
      <c r="S112" s="36"/>
      <c r="T112" s="31"/>
      <c r="U112" s="31"/>
      <c r="V112" s="31"/>
      <c r="W112" s="31"/>
      <c r="X112" s="31"/>
      <c r="Y112" s="36"/>
      <c r="Z112" s="36"/>
      <c r="AA112" s="31"/>
      <c r="AB112" s="31"/>
      <c r="AC112" s="31"/>
      <c r="AD112" s="31"/>
      <c r="AE112" s="31"/>
      <c r="AF112" s="37"/>
      <c r="AG112" s="37"/>
      <c r="AH112" s="40"/>
      <c r="AI112" s="39"/>
    </row>
    <row r="113" spans="1:37" ht="12" customHeight="1" x14ac:dyDescent="0.3">
      <c r="A113" s="64">
        <v>20</v>
      </c>
      <c r="B113" s="62" t="s">
        <v>1</v>
      </c>
      <c r="C113" s="65">
        <v>21</v>
      </c>
      <c r="D113" s="36"/>
      <c r="E113" s="36"/>
      <c r="F113" s="31"/>
      <c r="G113" s="31"/>
      <c r="H113" s="38"/>
      <c r="I113" s="31"/>
      <c r="J113" s="31"/>
      <c r="K113" s="36"/>
      <c r="L113" s="36"/>
      <c r="M113" s="36"/>
      <c r="N113" s="31"/>
      <c r="O113" s="31"/>
      <c r="P113" s="31"/>
      <c r="Q113" s="31"/>
      <c r="R113" s="36"/>
      <c r="S113" s="36"/>
      <c r="T113" s="31"/>
      <c r="U113" s="31"/>
      <c r="V113" s="31"/>
      <c r="W113" s="31"/>
      <c r="X113" s="31"/>
      <c r="Y113" s="36"/>
      <c r="Z113" s="36"/>
      <c r="AA113" s="31"/>
      <c r="AB113" s="31"/>
      <c r="AC113" s="31"/>
      <c r="AD113" s="31"/>
      <c r="AE113" s="31"/>
      <c r="AF113" s="37"/>
      <c r="AG113" s="37"/>
      <c r="AH113" s="40"/>
      <c r="AI113" s="39"/>
    </row>
    <row r="114" spans="1:37" ht="12" customHeight="1" x14ac:dyDescent="0.3">
      <c r="A114" s="64">
        <v>21</v>
      </c>
      <c r="B114" s="62" t="s">
        <v>1</v>
      </c>
      <c r="C114" s="65">
        <v>22</v>
      </c>
      <c r="D114" s="36"/>
      <c r="E114" s="36"/>
      <c r="F114" s="31"/>
      <c r="G114" s="31"/>
      <c r="H114" s="38"/>
      <c r="I114" s="31"/>
      <c r="J114" s="31"/>
      <c r="K114" s="36"/>
      <c r="L114" s="36"/>
      <c r="M114" s="36"/>
      <c r="N114" s="31"/>
      <c r="O114" s="31"/>
      <c r="P114" s="31"/>
      <c r="Q114" s="31"/>
      <c r="R114" s="36"/>
      <c r="S114" s="36"/>
      <c r="T114" s="31"/>
      <c r="U114" s="31"/>
      <c r="V114" s="31"/>
      <c r="W114" s="31"/>
      <c r="X114" s="31"/>
      <c r="Y114" s="36"/>
      <c r="Z114" s="36"/>
      <c r="AA114" s="31"/>
      <c r="AB114" s="31"/>
      <c r="AC114" s="31"/>
      <c r="AD114" s="31"/>
      <c r="AE114" s="31"/>
      <c r="AF114" s="37"/>
      <c r="AG114" s="37"/>
      <c r="AH114" s="40"/>
      <c r="AI114" s="39"/>
    </row>
    <row r="115" spans="1:37" ht="12" customHeight="1" x14ac:dyDescent="0.3">
      <c r="A115" s="66"/>
      <c r="B115" s="66"/>
      <c r="C115" s="66"/>
      <c r="D115" s="37"/>
      <c r="E115" s="37"/>
      <c r="F115" s="38"/>
      <c r="G115" s="38"/>
      <c r="H115" s="38"/>
      <c r="I115" s="38"/>
      <c r="J115" s="38"/>
      <c r="K115" s="37"/>
      <c r="L115" s="37"/>
      <c r="M115" s="37"/>
      <c r="N115" s="38"/>
      <c r="O115" s="38"/>
      <c r="P115" s="38"/>
      <c r="Q115" s="38"/>
      <c r="R115" s="37"/>
      <c r="S115" s="37"/>
      <c r="T115" s="38"/>
      <c r="U115" s="38"/>
      <c r="V115" s="38"/>
      <c r="W115" s="38"/>
      <c r="X115" s="38"/>
      <c r="Y115" s="37"/>
      <c r="Z115" s="37"/>
      <c r="AA115" s="38"/>
      <c r="AB115" s="38"/>
      <c r="AC115" s="38"/>
      <c r="AD115" s="38"/>
      <c r="AE115" s="38"/>
      <c r="AF115" s="37"/>
      <c r="AG115" s="37"/>
      <c r="AH115" s="40"/>
      <c r="AI115" s="39"/>
    </row>
    <row r="116" spans="1:37" ht="6" customHeight="1" x14ac:dyDescent="0.3">
      <c r="A116" s="66"/>
      <c r="B116" s="66"/>
      <c r="C116" s="66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  <c r="AE116" s="67"/>
      <c r="AF116" s="67"/>
      <c r="AG116" s="67"/>
      <c r="AH116" s="39"/>
      <c r="AI116" s="39"/>
    </row>
    <row r="117" spans="1:37" ht="12" customHeight="1" x14ac:dyDescent="0.3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85"/>
      <c r="AH117" s="85"/>
      <c r="AI117" s="39"/>
    </row>
    <row r="118" spans="1:37" ht="12" customHeight="1" x14ac:dyDescent="0.3">
      <c r="A118" s="84">
        <v>45474</v>
      </c>
      <c r="B118" s="84"/>
      <c r="C118" s="84"/>
      <c r="D118" s="62" t="str">
        <f>IF(D119&lt;&gt;"",CHOOSE(WEEKDAY(D119,1),"Dom.","Seg.","Ter.","Qua.","Qui.","Sex.","Sáb."),"")</f>
        <v>Seg.</v>
      </c>
      <c r="E118" s="62" t="str">
        <f t="shared" ref="E118:AH118" si="16">IF(E119&lt;&gt;"",CHOOSE(WEEKDAY(E119,1),"Dom.","Seg.","Ter.","Qua.","Qui.","Sex.","Sáb."),"")</f>
        <v>Ter.</v>
      </c>
      <c r="F118" s="62" t="str">
        <f t="shared" si="16"/>
        <v>Qua.</v>
      </c>
      <c r="G118" s="62" t="str">
        <f t="shared" si="16"/>
        <v>Qui.</v>
      </c>
      <c r="H118" s="62" t="str">
        <f t="shared" si="16"/>
        <v>Sex.</v>
      </c>
      <c r="I118" s="62" t="str">
        <f t="shared" si="16"/>
        <v>Sáb.</v>
      </c>
      <c r="J118" s="62" t="str">
        <f t="shared" si="16"/>
        <v>Dom.</v>
      </c>
      <c r="K118" s="62" t="str">
        <f t="shared" si="16"/>
        <v>Seg.</v>
      </c>
      <c r="L118" s="62" t="str">
        <f t="shared" si="16"/>
        <v>Ter.</v>
      </c>
      <c r="M118" s="62" t="str">
        <f t="shared" si="16"/>
        <v>Qua.</v>
      </c>
      <c r="N118" s="62" t="str">
        <f t="shared" si="16"/>
        <v>Qui.</v>
      </c>
      <c r="O118" s="62" t="str">
        <f t="shared" si="16"/>
        <v>Sex.</v>
      </c>
      <c r="P118" s="62" t="str">
        <f t="shared" si="16"/>
        <v>Sáb.</v>
      </c>
      <c r="Q118" s="62" t="str">
        <f t="shared" si="16"/>
        <v>Dom.</v>
      </c>
      <c r="R118" s="62" t="str">
        <f t="shared" si="16"/>
        <v>Seg.</v>
      </c>
      <c r="S118" s="62" t="str">
        <f t="shared" si="16"/>
        <v>Ter.</v>
      </c>
      <c r="T118" s="62" t="str">
        <f t="shared" si="16"/>
        <v>Qua.</v>
      </c>
      <c r="U118" s="62" t="str">
        <f t="shared" si="16"/>
        <v>Qui.</v>
      </c>
      <c r="V118" s="62" t="str">
        <f t="shared" si="16"/>
        <v>Sex.</v>
      </c>
      <c r="W118" s="62" t="str">
        <f t="shared" si="16"/>
        <v>Sáb.</v>
      </c>
      <c r="X118" s="62" t="str">
        <f t="shared" si="16"/>
        <v>Dom.</v>
      </c>
      <c r="Y118" s="62" t="str">
        <f t="shared" si="16"/>
        <v>Seg.</v>
      </c>
      <c r="Z118" s="62" t="str">
        <f t="shared" si="16"/>
        <v>Ter.</v>
      </c>
      <c r="AA118" s="62" t="str">
        <f t="shared" si="16"/>
        <v>Qua.</v>
      </c>
      <c r="AB118" s="62" t="str">
        <f t="shared" si="16"/>
        <v>Qui.</v>
      </c>
      <c r="AC118" s="62" t="str">
        <f t="shared" si="16"/>
        <v>Sex.</v>
      </c>
      <c r="AD118" s="62" t="str">
        <f t="shared" si="16"/>
        <v>Sáb.</v>
      </c>
      <c r="AE118" s="62" t="str">
        <f t="shared" si="16"/>
        <v>Dom.</v>
      </c>
      <c r="AF118" s="62" t="str">
        <f t="shared" si="16"/>
        <v>Seg.</v>
      </c>
      <c r="AG118" s="62" t="str">
        <f t="shared" si="16"/>
        <v>Ter.</v>
      </c>
      <c r="AH118" s="62" t="str">
        <f t="shared" si="16"/>
        <v>Qua.</v>
      </c>
      <c r="AI118" s="39"/>
      <c r="AJ118" s="3"/>
      <c r="AK118" s="3" t="str">
        <f t="shared" ref="AK118" si="17">IF(AK119&lt;&gt;"",CHOOSE(WEEKDAY(AK119,1),"Dom.","Seg.","Ter.","Qua.","Qui.","Sex.","Sáb."),"")</f>
        <v/>
      </c>
    </row>
    <row r="119" spans="1:37" ht="12" customHeight="1" x14ac:dyDescent="0.3">
      <c r="A119" s="84"/>
      <c r="B119" s="84"/>
      <c r="C119" s="84"/>
      <c r="D119" s="63">
        <f>A118</f>
        <v>45474</v>
      </c>
      <c r="E119" s="63">
        <f>IF(D119="","",IF(DAY(D119)&lt;DAY(EOMONTH(D119,0)),D119+1,""))</f>
        <v>45475</v>
      </c>
      <c r="F119" s="63">
        <f t="shared" ref="F119:AH119" si="18">IF(E119="","",IF(DAY(E119)&lt;DAY(EOMONTH(E119,0)),E119+1,""))</f>
        <v>45476</v>
      </c>
      <c r="G119" s="63">
        <f t="shared" si="18"/>
        <v>45477</v>
      </c>
      <c r="H119" s="63">
        <f t="shared" si="18"/>
        <v>45478</v>
      </c>
      <c r="I119" s="63">
        <f t="shared" si="18"/>
        <v>45479</v>
      </c>
      <c r="J119" s="63">
        <f t="shared" si="18"/>
        <v>45480</v>
      </c>
      <c r="K119" s="63">
        <f t="shared" si="18"/>
        <v>45481</v>
      </c>
      <c r="L119" s="63">
        <f t="shared" si="18"/>
        <v>45482</v>
      </c>
      <c r="M119" s="63">
        <f t="shared" si="18"/>
        <v>45483</v>
      </c>
      <c r="N119" s="63">
        <f t="shared" si="18"/>
        <v>45484</v>
      </c>
      <c r="O119" s="63">
        <f t="shared" si="18"/>
        <v>45485</v>
      </c>
      <c r="P119" s="63">
        <f t="shared" si="18"/>
        <v>45486</v>
      </c>
      <c r="Q119" s="63">
        <f t="shared" si="18"/>
        <v>45487</v>
      </c>
      <c r="R119" s="63">
        <f t="shared" si="18"/>
        <v>45488</v>
      </c>
      <c r="S119" s="63">
        <f t="shared" si="18"/>
        <v>45489</v>
      </c>
      <c r="T119" s="63">
        <f t="shared" si="18"/>
        <v>45490</v>
      </c>
      <c r="U119" s="63">
        <f t="shared" si="18"/>
        <v>45491</v>
      </c>
      <c r="V119" s="63">
        <f t="shared" si="18"/>
        <v>45492</v>
      </c>
      <c r="W119" s="63">
        <f t="shared" si="18"/>
        <v>45493</v>
      </c>
      <c r="X119" s="63">
        <f t="shared" si="18"/>
        <v>45494</v>
      </c>
      <c r="Y119" s="63">
        <f t="shared" si="18"/>
        <v>45495</v>
      </c>
      <c r="Z119" s="63">
        <f t="shared" si="18"/>
        <v>45496</v>
      </c>
      <c r="AA119" s="63">
        <f t="shared" si="18"/>
        <v>45497</v>
      </c>
      <c r="AB119" s="63">
        <f t="shared" si="18"/>
        <v>45498</v>
      </c>
      <c r="AC119" s="63">
        <f t="shared" si="18"/>
        <v>45499</v>
      </c>
      <c r="AD119" s="63">
        <f t="shared" si="18"/>
        <v>45500</v>
      </c>
      <c r="AE119" s="63">
        <f t="shared" si="18"/>
        <v>45501</v>
      </c>
      <c r="AF119" s="63">
        <f t="shared" si="18"/>
        <v>45502</v>
      </c>
      <c r="AG119" s="63">
        <f t="shared" si="18"/>
        <v>45503</v>
      </c>
      <c r="AH119" s="63">
        <f t="shared" si="18"/>
        <v>45504</v>
      </c>
      <c r="AI119" s="39"/>
      <c r="AJ119" s="2"/>
    </row>
    <row r="120" spans="1:37" ht="12" customHeight="1" x14ac:dyDescent="0.3">
      <c r="A120" s="64">
        <v>9</v>
      </c>
      <c r="B120" s="62" t="s">
        <v>1</v>
      </c>
      <c r="C120" s="65">
        <v>10</v>
      </c>
      <c r="D120" s="31"/>
      <c r="E120" s="31"/>
      <c r="F120" s="31"/>
      <c r="G120" s="31"/>
      <c r="H120" s="38"/>
      <c r="I120" s="36"/>
      <c r="J120" s="36"/>
      <c r="K120" s="31"/>
      <c r="L120" s="31"/>
      <c r="M120" s="31"/>
      <c r="N120" s="31"/>
      <c r="O120" s="31"/>
      <c r="P120" s="36"/>
      <c r="Q120" s="36"/>
      <c r="R120" s="31"/>
      <c r="S120" s="31"/>
      <c r="T120" s="31"/>
      <c r="U120" s="31"/>
      <c r="V120" s="31"/>
      <c r="W120" s="36"/>
      <c r="X120" s="36"/>
      <c r="Y120" s="31"/>
      <c r="Z120" s="31"/>
      <c r="AA120" s="31"/>
      <c r="AB120" s="31"/>
      <c r="AC120" s="31"/>
      <c r="AD120" s="36"/>
      <c r="AE120" s="36"/>
      <c r="AF120" s="38"/>
      <c r="AG120" s="38"/>
      <c r="AH120" s="38"/>
      <c r="AI120" s="39"/>
    </row>
    <row r="121" spans="1:37" ht="12" customHeight="1" x14ac:dyDescent="0.3">
      <c r="A121" s="64">
        <v>10</v>
      </c>
      <c r="B121" s="62" t="s">
        <v>1</v>
      </c>
      <c r="C121" s="65">
        <v>11</v>
      </c>
      <c r="D121" s="31"/>
      <c r="E121" s="31"/>
      <c r="F121" s="31"/>
      <c r="G121" s="31"/>
      <c r="H121" s="38"/>
      <c r="I121" s="36"/>
      <c r="J121" s="36"/>
      <c r="K121" s="31"/>
      <c r="L121" s="31"/>
      <c r="M121" s="31"/>
      <c r="N121" s="31"/>
      <c r="O121" s="31"/>
      <c r="P121" s="36"/>
      <c r="Q121" s="36"/>
      <c r="R121" s="31"/>
      <c r="S121" s="31"/>
      <c r="T121" s="31"/>
      <c r="U121" s="31"/>
      <c r="V121" s="31"/>
      <c r="W121" s="36"/>
      <c r="X121" s="36"/>
      <c r="Y121" s="31"/>
      <c r="Z121" s="31"/>
      <c r="AA121" s="31"/>
      <c r="AB121" s="31"/>
      <c r="AC121" s="31"/>
      <c r="AD121" s="36"/>
      <c r="AE121" s="36"/>
      <c r="AF121" s="38"/>
      <c r="AG121" s="38"/>
      <c r="AH121" s="38"/>
      <c r="AI121" s="39"/>
    </row>
    <row r="122" spans="1:37" ht="12" customHeight="1" x14ac:dyDescent="0.3">
      <c r="A122" s="64">
        <v>11</v>
      </c>
      <c r="B122" s="62" t="s">
        <v>1</v>
      </c>
      <c r="C122" s="65">
        <v>12</v>
      </c>
      <c r="D122" s="31"/>
      <c r="E122" s="31"/>
      <c r="F122" s="31"/>
      <c r="G122" s="31"/>
      <c r="H122" s="38"/>
      <c r="I122" s="36"/>
      <c r="J122" s="36"/>
      <c r="K122" s="31"/>
      <c r="L122" s="31"/>
      <c r="M122" s="31"/>
      <c r="N122" s="31"/>
      <c r="O122" s="31"/>
      <c r="P122" s="36"/>
      <c r="Q122" s="36"/>
      <c r="R122" s="31"/>
      <c r="S122" s="31"/>
      <c r="T122" s="31"/>
      <c r="U122" s="31"/>
      <c r="V122" s="31"/>
      <c r="W122" s="36"/>
      <c r="X122" s="36"/>
      <c r="Y122" s="31"/>
      <c r="Z122" s="31"/>
      <c r="AA122" s="31"/>
      <c r="AB122" s="31"/>
      <c r="AC122" s="31"/>
      <c r="AD122" s="36"/>
      <c r="AE122" s="36"/>
      <c r="AF122" s="38"/>
      <c r="AG122" s="38"/>
      <c r="AH122" s="38"/>
      <c r="AI122" s="39"/>
    </row>
    <row r="123" spans="1:37" ht="12" customHeight="1" x14ac:dyDescent="0.3">
      <c r="A123" s="64">
        <v>12</v>
      </c>
      <c r="B123" s="62" t="s">
        <v>1</v>
      </c>
      <c r="C123" s="65">
        <v>13</v>
      </c>
      <c r="D123" s="31"/>
      <c r="E123" s="31"/>
      <c r="F123" s="31"/>
      <c r="G123" s="31"/>
      <c r="H123" s="38"/>
      <c r="I123" s="36"/>
      <c r="J123" s="36"/>
      <c r="K123" s="31"/>
      <c r="L123" s="31"/>
      <c r="M123" s="31"/>
      <c r="N123" s="31"/>
      <c r="O123" s="31"/>
      <c r="P123" s="36"/>
      <c r="Q123" s="36"/>
      <c r="R123" s="31"/>
      <c r="S123" s="31"/>
      <c r="T123" s="31"/>
      <c r="U123" s="31"/>
      <c r="V123" s="31"/>
      <c r="W123" s="36"/>
      <c r="X123" s="36"/>
      <c r="Y123" s="31"/>
      <c r="Z123" s="31"/>
      <c r="AA123" s="31"/>
      <c r="AB123" s="31"/>
      <c r="AC123" s="31"/>
      <c r="AD123" s="36"/>
      <c r="AE123" s="36"/>
      <c r="AF123" s="38"/>
      <c r="AG123" s="38"/>
      <c r="AH123" s="38"/>
      <c r="AI123" s="39"/>
    </row>
    <row r="124" spans="1:37" ht="12" customHeight="1" x14ac:dyDescent="0.3">
      <c r="A124" s="64"/>
      <c r="B124" s="62"/>
      <c r="C124" s="65"/>
      <c r="D124" s="37"/>
      <c r="E124" s="37"/>
      <c r="F124" s="37"/>
      <c r="G124" s="37"/>
      <c r="H124" s="37"/>
      <c r="I124" s="37"/>
      <c r="J124" s="37"/>
      <c r="K124" s="37"/>
      <c r="L124" s="37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9"/>
    </row>
    <row r="125" spans="1:37" ht="12" customHeight="1" x14ac:dyDescent="0.3">
      <c r="A125" s="64">
        <v>14</v>
      </c>
      <c r="B125" s="62" t="s">
        <v>1</v>
      </c>
      <c r="C125" s="65">
        <v>15</v>
      </c>
      <c r="D125" s="31"/>
      <c r="E125" s="31"/>
      <c r="F125" s="31"/>
      <c r="G125" s="31"/>
      <c r="H125" s="38"/>
      <c r="I125" s="36"/>
      <c r="J125" s="36"/>
      <c r="K125" s="31"/>
      <c r="L125" s="31"/>
      <c r="M125" s="31"/>
      <c r="N125" s="31"/>
      <c r="O125" s="31"/>
      <c r="P125" s="36"/>
      <c r="Q125" s="36"/>
      <c r="R125" s="31"/>
      <c r="S125" s="31"/>
      <c r="T125" s="31"/>
      <c r="U125" s="31"/>
      <c r="V125" s="31"/>
      <c r="W125" s="36"/>
      <c r="X125" s="36"/>
      <c r="Y125" s="31"/>
      <c r="Z125" s="31"/>
      <c r="AA125" s="31"/>
      <c r="AB125" s="31"/>
      <c r="AC125" s="31"/>
      <c r="AD125" s="36"/>
      <c r="AE125" s="36"/>
      <c r="AF125" s="38"/>
      <c r="AG125" s="38"/>
      <c r="AH125" s="38"/>
      <c r="AI125" s="39"/>
    </row>
    <row r="126" spans="1:37" ht="12" customHeight="1" x14ac:dyDescent="0.3">
      <c r="A126" s="64">
        <v>15</v>
      </c>
      <c r="B126" s="62" t="s">
        <v>1</v>
      </c>
      <c r="C126" s="65">
        <v>16</v>
      </c>
      <c r="D126" s="31"/>
      <c r="E126" s="31"/>
      <c r="F126" s="31"/>
      <c r="G126" s="31"/>
      <c r="H126" s="38"/>
      <c r="I126" s="36"/>
      <c r="J126" s="36"/>
      <c r="K126" s="31"/>
      <c r="L126" s="31"/>
      <c r="M126" s="31"/>
      <c r="N126" s="31"/>
      <c r="O126" s="31"/>
      <c r="P126" s="36"/>
      <c r="Q126" s="36"/>
      <c r="R126" s="31"/>
      <c r="S126" s="31"/>
      <c r="T126" s="31"/>
      <c r="U126" s="31"/>
      <c r="V126" s="31"/>
      <c r="W126" s="36"/>
      <c r="X126" s="36"/>
      <c r="Y126" s="31"/>
      <c r="Z126" s="31"/>
      <c r="AA126" s="31"/>
      <c r="AB126" s="31"/>
      <c r="AC126" s="31"/>
      <c r="AD126" s="36"/>
      <c r="AE126" s="36"/>
      <c r="AF126" s="38"/>
      <c r="AG126" s="38"/>
      <c r="AH126" s="38"/>
      <c r="AI126" s="39"/>
    </row>
    <row r="127" spans="1:37" ht="12" customHeight="1" x14ac:dyDescent="0.3">
      <c r="A127" s="64">
        <v>16</v>
      </c>
      <c r="B127" s="62" t="s">
        <v>1</v>
      </c>
      <c r="C127" s="65">
        <v>17</v>
      </c>
      <c r="D127" s="31"/>
      <c r="E127" s="31"/>
      <c r="F127" s="31"/>
      <c r="G127" s="31"/>
      <c r="H127" s="38"/>
      <c r="I127" s="36"/>
      <c r="J127" s="36"/>
      <c r="K127" s="31"/>
      <c r="L127" s="31"/>
      <c r="M127" s="31"/>
      <c r="N127" s="31"/>
      <c r="O127" s="31"/>
      <c r="P127" s="36"/>
      <c r="Q127" s="36"/>
      <c r="R127" s="31"/>
      <c r="S127" s="31"/>
      <c r="T127" s="31"/>
      <c r="U127" s="31"/>
      <c r="V127" s="31"/>
      <c r="W127" s="36"/>
      <c r="X127" s="36"/>
      <c r="Y127" s="31"/>
      <c r="Z127" s="31"/>
      <c r="AA127" s="31"/>
      <c r="AB127" s="31"/>
      <c r="AC127" s="31"/>
      <c r="AD127" s="36"/>
      <c r="AE127" s="36"/>
      <c r="AF127" s="38"/>
      <c r="AG127" s="38"/>
      <c r="AH127" s="38"/>
      <c r="AI127" s="39"/>
    </row>
    <row r="128" spans="1:37" ht="12" customHeight="1" x14ac:dyDescent="0.3">
      <c r="A128" s="64">
        <v>17</v>
      </c>
      <c r="B128" s="62" t="s">
        <v>1</v>
      </c>
      <c r="C128" s="65">
        <v>18</v>
      </c>
      <c r="D128" s="31"/>
      <c r="E128" s="31"/>
      <c r="F128" s="31"/>
      <c r="G128" s="31"/>
      <c r="H128" s="38"/>
      <c r="I128" s="36"/>
      <c r="J128" s="36"/>
      <c r="K128" s="31"/>
      <c r="L128" s="31"/>
      <c r="M128" s="31"/>
      <c r="N128" s="31"/>
      <c r="O128" s="31"/>
      <c r="P128" s="36"/>
      <c r="Q128" s="36"/>
      <c r="R128" s="31"/>
      <c r="S128" s="31"/>
      <c r="T128" s="31"/>
      <c r="U128" s="31"/>
      <c r="V128" s="31"/>
      <c r="W128" s="36"/>
      <c r="X128" s="36"/>
      <c r="Y128" s="31"/>
      <c r="Z128" s="31"/>
      <c r="AA128" s="31"/>
      <c r="AB128" s="31"/>
      <c r="AC128" s="31"/>
      <c r="AD128" s="36"/>
      <c r="AE128" s="36"/>
      <c r="AF128" s="38"/>
      <c r="AG128" s="38"/>
      <c r="AH128" s="38"/>
      <c r="AI128" s="39"/>
    </row>
    <row r="129" spans="1:37" ht="12" customHeight="1" x14ac:dyDescent="0.3">
      <c r="A129" s="64"/>
      <c r="B129" s="62"/>
      <c r="C129" s="65"/>
      <c r="D129" s="37"/>
      <c r="E129" s="37"/>
      <c r="F129" s="37"/>
      <c r="G129" s="37"/>
      <c r="H129" s="37"/>
      <c r="I129" s="37"/>
      <c r="J129" s="37"/>
      <c r="K129" s="37"/>
      <c r="L129" s="37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9"/>
    </row>
    <row r="130" spans="1:37" ht="12" customHeight="1" x14ac:dyDescent="0.3">
      <c r="A130" s="64">
        <v>19</v>
      </c>
      <c r="B130" s="62" t="s">
        <v>1</v>
      </c>
      <c r="C130" s="65">
        <v>20</v>
      </c>
      <c r="D130" s="31"/>
      <c r="E130" s="31"/>
      <c r="F130" s="31"/>
      <c r="G130" s="31"/>
      <c r="H130" s="38"/>
      <c r="I130" s="36"/>
      <c r="J130" s="36"/>
      <c r="K130" s="31"/>
      <c r="L130" s="31"/>
      <c r="M130" s="31"/>
      <c r="N130" s="31"/>
      <c r="O130" s="31"/>
      <c r="P130" s="36"/>
      <c r="Q130" s="36"/>
      <c r="R130" s="31"/>
      <c r="S130" s="31"/>
      <c r="T130" s="31"/>
      <c r="U130" s="31"/>
      <c r="V130" s="31"/>
      <c r="W130" s="36"/>
      <c r="X130" s="36"/>
      <c r="Y130" s="31"/>
      <c r="Z130" s="31"/>
      <c r="AA130" s="31"/>
      <c r="AB130" s="31"/>
      <c r="AC130" s="31"/>
      <c r="AD130" s="36"/>
      <c r="AE130" s="36"/>
      <c r="AF130" s="38"/>
      <c r="AG130" s="38"/>
      <c r="AH130" s="38"/>
      <c r="AI130" s="39"/>
    </row>
    <row r="131" spans="1:37" ht="12" customHeight="1" x14ac:dyDescent="0.3">
      <c r="A131" s="64">
        <v>20</v>
      </c>
      <c r="B131" s="62" t="s">
        <v>1</v>
      </c>
      <c r="C131" s="65">
        <v>21</v>
      </c>
      <c r="D131" s="31"/>
      <c r="E131" s="31"/>
      <c r="F131" s="31"/>
      <c r="G131" s="31"/>
      <c r="H131" s="38"/>
      <c r="I131" s="36"/>
      <c r="J131" s="36"/>
      <c r="K131" s="31"/>
      <c r="L131" s="31"/>
      <c r="M131" s="31"/>
      <c r="N131" s="31"/>
      <c r="O131" s="31"/>
      <c r="P131" s="36"/>
      <c r="Q131" s="36"/>
      <c r="R131" s="31"/>
      <c r="S131" s="31"/>
      <c r="T131" s="31"/>
      <c r="U131" s="31"/>
      <c r="V131" s="31"/>
      <c r="W131" s="36"/>
      <c r="X131" s="36"/>
      <c r="Y131" s="31"/>
      <c r="Z131" s="31"/>
      <c r="AA131" s="31"/>
      <c r="AB131" s="31"/>
      <c r="AC131" s="31"/>
      <c r="AD131" s="36"/>
      <c r="AE131" s="36"/>
      <c r="AF131" s="38"/>
      <c r="AG131" s="38"/>
      <c r="AH131" s="38"/>
      <c r="AI131" s="39"/>
    </row>
    <row r="132" spans="1:37" ht="12" customHeight="1" x14ac:dyDescent="0.3">
      <c r="A132" s="64">
        <v>21</v>
      </c>
      <c r="B132" s="62" t="s">
        <v>1</v>
      </c>
      <c r="C132" s="65">
        <v>22</v>
      </c>
      <c r="D132" s="31"/>
      <c r="E132" s="31"/>
      <c r="F132" s="31"/>
      <c r="G132" s="31"/>
      <c r="H132" s="38"/>
      <c r="I132" s="36"/>
      <c r="J132" s="36"/>
      <c r="K132" s="31"/>
      <c r="L132" s="31"/>
      <c r="M132" s="31"/>
      <c r="N132" s="31"/>
      <c r="O132" s="31"/>
      <c r="P132" s="36"/>
      <c r="Q132" s="36"/>
      <c r="R132" s="31"/>
      <c r="S132" s="31"/>
      <c r="T132" s="31"/>
      <c r="U132" s="31"/>
      <c r="V132" s="31"/>
      <c r="W132" s="36"/>
      <c r="X132" s="36"/>
      <c r="Y132" s="31"/>
      <c r="Z132" s="31"/>
      <c r="AA132" s="31"/>
      <c r="AB132" s="31"/>
      <c r="AC132" s="31"/>
      <c r="AD132" s="36"/>
      <c r="AE132" s="36"/>
      <c r="AF132" s="38"/>
      <c r="AG132" s="38"/>
      <c r="AH132" s="38"/>
      <c r="AI132" s="39"/>
    </row>
    <row r="133" spans="1:37" ht="12" customHeight="1" x14ac:dyDescent="0.3">
      <c r="A133" s="66"/>
      <c r="B133" s="66"/>
      <c r="C133" s="66"/>
      <c r="D133" s="38"/>
      <c r="E133" s="38"/>
      <c r="F133" s="38"/>
      <c r="G133" s="38"/>
      <c r="H133" s="38"/>
      <c r="I133" s="37"/>
      <c r="J133" s="37"/>
      <c r="K133" s="38"/>
      <c r="L133" s="38"/>
      <c r="M133" s="38"/>
      <c r="N133" s="38"/>
      <c r="O133" s="38"/>
      <c r="P133" s="37"/>
      <c r="Q133" s="37"/>
      <c r="R133" s="38"/>
      <c r="S133" s="38"/>
      <c r="T133" s="38"/>
      <c r="U133" s="38"/>
      <c r="V133" s="38"/>
      <c r="W133" s="37"/>
      <c r="X133" s="37"/>
      <c r="Y133" s="38"/>
      <c r="Z133" s="38"/>
      <c r="AA133" s="38"/>
      <c r="AB133" s="38"/>
      <c r="AC133" s="38"/>
      <c r="AD133" s="37"/>
      <c r="AE133" s="37"/>
      <c r="AF133" s="38"/>
      <c r="AG133" s="38"/>
      <c r="AH133" s="38"/>
      <c r="AI133" s="39"/>
    </row>
    <row r="134" spans="1:37" ht="6" customHeight="1" x14ac:dyDescent="0.3">
      <c r="A134" s="66"/>
      <c r="B134" s="66"/>
      <c r="C134" s="66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  <c r="AE134" s="67"/>
      <c r="AF134" s="67"/>
      <c r="AG134" s="67"/>
      <c r="AH134" s="67"/>
      <c r="AI134" s="39"/>
    </row>
    <row r="135" spans="1:37" ht="12" customHeight="1" x14ac:dyDescent="0.3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86" t="s">
        <v>12</v>
      </c>
      <c r="AH135" s="86"/>
      <c r="AI135" s="39"/>
    </row>
    <row r="136" spans="1:37" ht="12" customHeight="1" x14ac:dyDescent="0.3">
      <c r="A136" s="84">
        <v>45505</v>
      </c>
      <c r="B136" s="84"/>
      <c r="C136" s="84"/>
      <c r="D136" s="62" t="str">
        <f>IF(D137&lt;&gt;"",CHOOSE(WEEKDAY(D137,1),"Dom.","Seg.","Ter.","Qua.","Qui.","Sex.","Sáb."),"")</f>
        <v>Qui.</v>
      </c>
      <c r="E136" s="62" t="str">
        <f t="shared" ref="E136:AH136" si="19">IF(E137&lt;&gt;"",CHOOSE(WEEKDAY(E137,1),"Dom.","Seg.","Ter.","Qua.","Qui.","Sex.","Sáb."),"")</f>
        <v>Sex.</v>
      </c>
      <c r="F136" s="62" t="str">
        <f t="shared" si="19"/>
        <v>Sáb.</v>
      </c>
      <c r="G136" s="62" t="str">
        <f t="shared" si="19"/>
        <v>Dom.</v>
      </c>
      <c r="H136" s="62" t="str">
        <f t="shared" si="19"/>
        <v>Seg.</v>
      </c>
      <c r="I136" s="62" t="str">
        <f t="shared" si="19"/>
        <v>Ter.</v>
      </c>
      <c r="J136" s="62" t="str">
        <f t="shared" si="19"/>
        <v>Qua.</v>
      </c>
      <c r="K136" s="62" t="str">
        <f t="shared" si="19"/>
        <v>Qui.</v>
      </c>
      <c r="L136" s="62" t="str">
        <f t="shared" si="19"/>
        <v>Sex.</v>
      </c>
      <c r="M136" s="62" t="str">
        <f t="shared" si="19"/>
        <v>Sáb.</v>
      </c>
      <c r="N136" s="62" t="str">
        <f t="shared" si="19"/>
        <v>Dom.</v>
      </c>
      <c r="O136" s="62" t="str">
        <f t="shared" si="19"/>
        <v>Seg.</v>
      </c>
      <c r="P136" s="62" t="str">
        <f t="shared" si="19"/>
        <v>Ter.</v>
      </c>
      <c r="Q136" s="62" t="str">
        <f t="shared" si="19"/>
        <v>Qua.</v>
      </c>
      <c r="R136" s="62" t="str">
        <f t="shared" si="19"/>
        <v>Qui.</v>
      </c>
      <c r="S136" s="62" t="str">
        <f t="shared" si="19"/>
        <v>Sex.</v>
      </c>
      <c r="T136" s="62" t="str">
        <f t="shared" si="19"/>
        <v>Sáb.</v>
      </c>
      <c r="U136" s="62" t="str">
        <f t="shared" si="19"/>
        <v>Dom.</v>
      </c>
      <c r="V136" s="62" t="str">
        <f t="shared" si="19"/>
        <v>Seg.</v>
      </c>
      <c r="W136" s="62" t="str">
        <f t="shared" si="19"/>
        <v>Ter.</v>
      </c>
      <c r="X136" s="62" t="str">
        <f t="shared" si="19"/>
        <v>Qua.</v>
      </c>
      <c r="Y136" s="62" t="str">
        <f t="shared" si="19"/>
        <v>Qui.</v>
      </c>
      <c r="Z136" s="62" t="str">
        <f t="shared" si="19"/>
        <v>Sex.</v>
      </c>
      <c r="AA136" s="62" t="str">
        <f t="shared" si="19"/>
        <v>Sáb.</v>
      </c>
      <c r="AB136" s="62" t="str">
        <f t="shared" si="19"/>
        <v>Dom.</v>
      </c>
      <c r="AC136" s="62" t="str">
        <f t="shared" si="19"/>
        <v>Seg.</v>
      </c>
      <c r="AD136" s="62" t="str">
        <f t="shared" si="19"/>
        <v>Ter.</v>
      </c>
      <c r="AE136" s="62" t="str">
        <f t="shared" si="19"/>
        <v>Qua.</v>
      </c>
      <c r="AF136" s="62" t="str">
        <f t="shared" si="19"/>
        <v>Qui.</v>
      </c>
      <c r="AG136" s="62" t="str">
        <f t="shared" si="19"/>
        <v>Sex.</v>
      </c>
      <c r="AH136" s="62" t="str">
        <f t="shared" si="19"/>
        <v>Sáb.</v>
      </c>
      <c r="AI136" s="39"/>
      <c r="AJ136" s="3"/>
      <c r="AK136" s="3" t="str">
        <f t="shared" ref="AK136" si="20">IF(AK137&lt;&gt;"",CHOOSE(WEEKDAY(AK137,1),"Dom.","Seg.","Ter.","Qua.","Qui.","Sex.","Sáb."),"")</f>
        <v/>
      </c>
    </row>
    <row r="137" spans="1:37" ht="12" customHeight="1" x14ac:dyDescent="0.3">
      <c r="A137" s="84"/>
      <c r="B137" s="84"/>
      <c r="C137" s="84"/>
      <c r="D137" s="63">
        <f>A136</f>
        <v>45505</v>
      </c>
      <c r="E137" s="63">
        <f>IF(D137="","",IF(DAY(D137)&lt;DAY(EOMONTH(D137,0)),D137+1,""))</f>
        <v>45506</v>
      </c>
      <c r="F137" s="63">
        <f t="shared" ref="F137:AH137" si="21">IF(E137="","",IF(DAY(E137)&lt;DAY(EOMONTH(E137,0)),E137+1,""))</f>
        <v>45507</v>
      </c>
      <c r="G137" s="63">
        <f t="shared" si="21"/>
        <v>45508</v>
      </c>
      <c r="H137" s="63">
        <f t="shared" si="21"/>
        <v>45509</v>
      </c>
      <c r="I137" s="63">
        <f t="shared" si="21"/>
        <v>45510</v>
      </c>
      <c r="J137" s="63">
        <f t="shared" si="21"/>
        <v>45511</v>
      </c>
      <c r="K137" s="63">
        <f t="shared" si="21"/>
        <v>45512</v>
      </c>
      <c r="L137" s="63">
        <f t="shared" si="21"/>
        <v>45513</v>
      </c>
      <c r="M137" s="63">
        <f t="shared" si="21"/>
        <v>45514</v>
      </c>
      <c r="N137" s="63">
        <f t="shared" si="21"/>
        <v>45515</v>
      </c>
      <c r="O137" s="63">
        <f t="shared" si="21"/>
        <v>45516</v>
      </c>
      <c r="P137" s="63">
        <f t="shared" si="21"/>
        <v>45517</v>
      </c>
      <c r="Q137" s="63">
        <f t="shared" si="21"/>
        <v>45518</v>
      </c>
      <c r="R137" s="63">
        <f t="shared" si="21"/>
        <v>45519</v>
      </c>
      <c r="S137" s="63">
        <f t="shared" si="21"/>
        <v>45520</v>
      </c>
      <c r="T137" s="63">
        <f t="shared" si="21"/>
        <v>45521</v>
      </c>
      <c r="U137" s="63">
        <f t="shared" si="21"/>
        <v>45522</v>
      </c>
      <c r="V137" s="63">
        <f t="shared" si="21"/>
        <v>45523</v>
      </c>
      <c r="W137" s="63">
        <f t="shared" si="21"/>
        <v>45524</v>
      </c>
      <c r="X137" s="63">
        <f t="shared" si="21"/>
        <v>45525</v>
      </c>
      <c r="Y137" s="63">
        <f t="shared" si="21"/>
        <v>45526</v>
      </c>
      <c r="Z137" s="63">
        <f t="shared" si="21"/>
        <v>45527</v>
      </c>
      <c r="AA137" s="63">
        <f t="shared" si="21"/>
        <v>45528</v>
      </c>
      <c r="AB137" s="63">
        <f t="shared" si="21"/>
        <v>45529</v>
      </c>
      <c r="AC137" s="63">
        <f t="shared" si="21"/>
        <v>45530</v>
      </c>
      <c r="AD137" s="63">
        <f t="shared" si="21"/>
        <v>45531</v>
      </c>
      <c r="AE137" s="63">
        <f t="shared" si="21"/>
        <v>45532</v>
      </c>
      <c r="AF137" s="63">
        <f t="shared" si="21"/>
        <v>45533</v>
      </c>
      <c r="AG137" s="63">
        <f t="shared" si="21"/>
        <v>45534</v>
      </c>
      <c r="AH137" s="63">
        <f t="shared" si="21"/>
        <v>45535</v>
      </c>
      <c r="AI137" s="39"/>
      <c r="AJ137" s="2"/>
    </row>
    <row r="138" spans="1:37" ht="12" customHeight="1" x14ac:dyDescent="0.3">
      <c r="A138" s="64">
        <v>9</v>
      </c>
      <c r="B138" s="62" t="s">
        <v>1</v>
      </c>
      <c r="C138" s="65">
        <v>10</v>
      </c>
      <c r="D138" s="54"/>
      <c r="E138" s="54"/>
      <c r="F138" s="36"/>
      <c r="G138" s="36"/>
      <c r="H138" s="54"/>
      <c r="I138" s="54"/>
      <c r="J138" s="54"/>
      <c r="K138" s="54"/>
      <c r="L138" s="54"/>
      <c r="M138" s="36"/>
      <c r="N138" s="36"/>
      <c r="O138" s="54"/>
      <c r="P138" s="54"/>
      <c r="Q138" s="54"/>
      <c r="R138" s="36"/>
      <c r="S138" s="54"/>
      <c r="T138" s="36"/>
      <c r="U138" s="36"/>
      <c r="V138" s="54"/>
      <c r="W138" s="54"/>
      <c r="X138" s="54"/>
      <c r="Y138" s="54"/>
      <c r="Z138" s="54"/>
      <c r="AA138" s="36"/>
      <c r="AB138" s="36"/>
      <c r="AC138" s="54"/>
      <c r="AD138" s="54"/>
      <c r="AE138" s="54"/>
      <c r="AF138" s="54"/>
      <c r="AG138" s="54"/>
      <c r="AH138" s="37"/>
      <c r="AI138" s="39"/>
    </row>
    <row r="139" spans="1:37" ht="12" customHeight="1" x14ac:dyDescent="0.3">
      <c r="A139" s="64">
        <v>10</v>
      </c>
      <c r="B139" s="62" t="s">
        <v>1</v>
      </c>
      <c r="C139" s="65">
        <v>11</v>
      </c>
      <c r="D139" s="54"/>
      <c r="E139" s="54"/>
      <c r="F139" s="36"/>
      <c r="G139" s="36"/>
      <c r="H139" s="54"/>
      <c r="I139" s="54"/>
      <c r="J139" s="54"/>
      <c r="K139" s="54"/>
      <c r="L139" s="54"/>
      <c r="M139" s="36"/>
      <c r="N139" s="36"/>
      <c r="O139" s="54"/>
      <c r="P139" s="54"/>
      <c r="Q139" s="54"/>
      <c r="R139" s="36" t="s">
        <v>24</v>
      </c>
      <c r="S139" s="54"/>
      <c r="T139" s="36"/>
      <c r="U139" s="36"/>
      <c r="V139" s="54"/>
      <c r="W139" s="54"/>
      <c r="X139" s="54"/>
      <c r="Y139" s="54"/>
      <c r="Z139" s="54"/>
      <c r="AA139" s="36"/>
      <c r="AB139" s="36"/>
      <c r="AC139" s="54"/>
      <c r="AD139" s="54"/>
      <c r="AE139" s="54"/>
      <c r="AF139" s="54"/>
      <c r="AG139" s="54"/>
      <c r="AH139" s="37"/>
      <c r="AI139" s="39"/>
    </row>
    <row r="140" spans="1:37" ht="12" customHeight="1" x14ac:dyDescent="0.3">
      <c r="A140" s="64">
        <v>11</v>
      </c>
      <c r="B140" s="62" t="s">
        <v>1</v>
      </c>
      <c r="C140" s="65">
        <v>12</v>
      </c>
      <c r="D140" s="54"/>
      <c r="E140" s="54"/>
      <c r="F140" s="36"/>
      <c r="G140" s="36"/>
      <c r="H140" s="54"/>
      <c r="I140" s="54"/>
      <c r="J140" s="54"/>
      <c r="K140" s="54"/>
      <c r="L140" s="54"/>
      <c r="M140" s="36"/>
      <c r="N140" s="36"/>
      <c r="O140" s="54"/>
      <c r="P140" s="54"/>
      <c r="Q140" s="54"/>
      <c r="R140" s="36" t="s">
        <v>25</v>
      </c>
      <c r="S140" s="54"/>
      <c r="T140" s="36"/>
      <c r="U140" s="36"/>
      <c r="V140" s="54"/>
      <c r="W140" s="54"/>
      <c r="X140" s="54"/>
      <c r="Y140" s="54"/>
      <c r="Z140" s="54"/>
      <c r="AA140" s="36"/>
      <c r="AB140" s="36"/>
      <c r="AC140" s="54"/>
      <c r="AD140" s="54"/>
      <c r="AE140" s="54"/>
      <c r="AF140" s="54"/>
      <c r="AG140" s="54"/>
      <c r="AH140" s="37"/>
      <c r="AI140" s="39"/>
    </row>
    <row r="141" spans="1:37" ht="12" customHeight="1" x14ac:dyDescent="0.3">
      <c r="A141" s="64">
        <v>12</v>
      </c>
      <c r="B141" s="62" t="s">
        <v>1</v>
      </c>
      <c r="C141" s="65">
        <v>13</v>
      </c>
      <c r="D141" s="54"/>
      <c r="E141" s="54"/>
      <c r="F141" s="36"/>
      <c r="G141" s="36"/>
      <c r="H141" s="54"/>
      <c r="I141" s="54"/>
      <c r="J141" s="54"/>
      <c r="K141" s="54"/>
      <c r="L141" s="54"/>
      <c r="M141" s="36"/>
      <c r="N141" s="36"/>
      <c r="O141" s="54"/>
      <c r="P141" s="54"/>
      <c r="Q141" s="54"/>
      <c r="R141" s="36" t="s">
        <v>26</v>
      </c>
      <c r="S141" s="54"/>
      <c r="T141" s="36"/>
      <c r="U141" s="36"/>
      <c r="V141" s="54"/>
      <c r="W141" s="54"/>
      <c r="X141" s="54"/>
      <c r="Y141" s="54"/>
      <c r="Z141" s="54"/>
      <c r="AA141" s="36"/>
      <c r="AB141" s="36"/>
      <c r="AC141" s="54"/>
      <c r="AD141" s="54"/>
      <c r="AE141" s="54"/>
      <c r="AF141" s="54"/>
      <c r="AG141" s="54"/>
      <c r="AH141" s="37"/>
      <c r="AI141" s="39"/>
    </row>
    <row r="142" spans="1:37" ht="12" customHeight="1" x14ac:dyDescent="0.3">
      <c r="A142" s="64"/>
      <c r="B142" s="62"/>
      <c r="C142" s="65"/>
      <c r="D142" s="36"/>
      <c r="E142" s="36"/>
      <c r="F142" s="37"/>
      <c r="G142" s="37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7"/>
      <c r="AB142" s="37"/>
      <c r="AC142" s="36"/>
      <c r="AD142" s="36"/>
      <c r="AE142" s="36"/>
      <c r="AF142" s="36"/>
      <c r="AG142" s="36"/>
      <c r="AH142" s="37"/>
      <c r="AI142" s="39"/>
    </row>
    <row r="143" spans="1:37" ht="12" customHeight="1" x14ac:dyDescent="0.3">
      <c r="A143" s="64">
        <v>14</v>
      </c>
      <c r="B143" s="62" t="s">
        <v>1</v>
      </c>
      <c r="C143" s="65">
        <v>15</v>
      </c>
      <c r="D143" s="54"/>
      <c r="E143" s="54"/>
      <c r="F143" s="36"/>
      <c r="G143" s="36"/>
      <c r="H143" s="54"/>
      <c r="I143" s="54"/>
      <c r="J143" s="54"/>
      <c r="K143" s="54"/>
      <c r="L143" s="54"/>
      <c r="M143" s="36"/>
      <c r="N143" s="36"/>
      <c r="O143" s="54"/>
      <c r="P143" s="54"/>
      <c r="Q143" s="54"/>
      <c r="R143" s="36"/>
      <c r="S143" s="54"/>
      <c r="T143" s="36"/>
      <c r="U143" s="36"/>
      <c r="V143" s="54"/>
      <c r="W143" s="54"/>
      <c r="X143" s="54"/>
      <c r="Y143" s="54"/>
      <c r="Z143" s="54"/>
      <c r="AA143" s="36"/>
      <c r="AB143" s="36"/>
      <c r="AC143" s="54"/>
      <c r="AD143" s="54"/>
      <c r="AE143" s="54"/>
      <c r="AF143" s="54"/>
      <c r="AG143" s="54"/>
      <c r="AH143" s="37"/>
      <c r="AI143" s="39"/>
    </row>
    <row r="144" spans="1:37" ht="12" customHeight="1" x14ac:dyDescent="0.3">
      <c r="A144" s="64">
        <v>15</v>
      </c>
      <c r="B144" s="62" t="s">
        <v>1</v>
      </c>
      <c r="C144" s="65">
        <v>16</v>
      </c>
      <c r="D144" s="54"/>
      <c r="E144" s="54"/>
      <c r="F144" s="36"/>
      <c r="G144" s="36"/>
      <c r="H144" s="54"/>
      <c r="I144" s="54"/>
      <c r="J144" s="54"/>
      <c r="K144" s="54"/>
      <c r="L144" s="54"/>
      <c r="M144" s="36"/>
      <c r="N144" s="36"/>
      <c r="O144" s="54"/>
      <c r="P144" s="54"/>
      <c r="Q144" s="54"/>
      <c r="R144" s="36"/>
      <c r="S144" s="54"/>
      <c r="T144" s="36"/>
      <c r="U144" s="36"/>
      <c r="V144" s="54"/>
      <c r="W144" s="54"/>
      <c r="X144" s="54"/>
      <c r="Y144" s="54"/>
      <c r="Z144" s="54"/>
      <c r="AA144" s="36"/>
      <c r="AB144" s="36"/>
      <c r="AC144" s="54"/>
      <c r="AD144" s="54"/>
      <c r="AE144" s="54"/>
      <c r="AF144" s="54"/>
      <c r="AG144" s="54"/>
      <c r="AH144" s="37"/>
      <c r="AI144" s="39"/>
    </row>
    <row r="145" spans="1:37" ht="12" customHeight="1" x14ac:dyDescent="0.3">
      <c r="A145" s="64">
        <v>16</v>
      </c>
      <c r="B145" s="62" t="s">
        <v>1</v>
      </c>
      <c r="C145" s="65">
        <v>17</v>
      </c>
      <c r="D145" s="54"/>
      <c r="E145" s="54"/>
      <c r="F145" s="36"/>
      <c r="G145" s="36"/>
      <c r="H145" s="54"/>
      <c r="I145" s="54"/>
      <c r="J145" s="54"/>
      <c r="K145" s="54"/>
      <c r="L145" s="54"/>
      <c r="M145" s="36"/>
      <c r="N145" s="36"/>
      <c r="O145" s="54"/>
      <c r="P145" s="54"/>
      <c r="Q145" s="54"/>
      <c r="R145" s="36"/>
      <c r="S145" s="54"/>
      <c r="T145" s="36"/>
      <c r="U145" s="36"/>
      <c r="V145" s="54"/>
      <c r="W145" s="54"/>
      <c r="X145" s="54"/>
      <c r="Y145" s="54"/>
      <c r="Z145" s="54"/>
      <c r="AA145" s="36"/>
      <c r="AB145" s="36"/>
      <c r="AC145" s="54"/>
      <c r="AD145" s="54"/>
      <c r="AE145" s="54"/>
      <c r="AF145" s="54"/>
      <c r="AG145" s="54"/>
      <c r="AH145" s="37"/>
      <c r="AI145" s="39"/>
    </row>
    <row r="146" spans="1:37" ht="12" customHeight="1" x14ac:dyDescent="0.3">
      <c r="A146" s="64">
        <v>17</v>
      </c>
      <c r="B146" s="62" t="s">
        <v>1</v>
      </c>
      <c r="C146" s="65">
        <v>18</v>
      </c>
      <c r="D146" s="54"/>
      <c r="E146" s="54"/>
      <c r="F146" s="36"/>
      <c r="G146" s="36"/>
      <c r="H146" s="54"/>
      <c r="I146" s="54"/>
      <c r="J146" s="54"/>
      <c r="K146" s="54"/>
      <c r="L146" s="54"/>
      <c r="M146" s="36"/>
      <c r="N146" s="36"/>
      <c r="O146" s="54"/>
      <c r="P146" s="54"/>
      <c r="Q146" s="54"/>
      <c r="R146" s="36"/>
      <c r="S146" s="54"/>
      <c r="T146" s="36"/>
      <c r="U146" s="36"/>
      <c r="V146" s="54"/>
      <c r="W146" s="54"/>
      <c r="X146" s="54"/>
      <c r="Y146" s="54"/>
      <c r="Z146" s="54"/>
      <c r="AA146" s="36"/>
      <c r="AB146" s="36"/>
      <c r="AC146" s="54"/>
      <c r="AD146" s="54"/>
      <c r="AE146" s="54"/>
      <c r="AF146" s="54"/>
      <c r="AG146" s="54"/>
      <c r="AH146" s="37"/>
      <c r="AI146" s="39"/>
    </row>
    <row r="147" spans="1:37" ht="12" customHeight="1" x14ac:dyDescent="0.3">
      <c r="A147" s="64"/>
      <c r="B147" s="62"/>
      <c r="C147" s="65"/>
      <c r="D147" s="36"/>
      <c r="E147" s="36"/>
      <c r="F147" s="37"/>
      <c r="G147" s="37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7"/>
      <c r="AB147" s="37"/>
      <c r="AC147" s="36"/>
      <c r="AD147" s="36"/>
      <c r="AE147" s="36"/>
      <c r="AF147" s="36"/>
      <c r="AG147" s="36"/>
      <c r="AH147" s="37"/>
      <c r="AI147" s="39"/>
    </row>
    <row r="148" spans="1:37" ht="12" customHeight="1" x14ac:dyDescent="0.3">
      <c r="A148" s="64">
        <v>19</v>
      </c>
      <c r="B148" s="62" t="s">
        <v>1</v>
      </c>
      <c r="C148" s="65">
        <v>20</v>
      </c>
      <c r="D148" s="54"/>
      <c r="E148" s="54"/>
      <c r="F148" s="36"/>
      <c r="G148" s="36"/>
      <c r="H148" s="54"/>
      <c r="I148" s="54"/>
      <c r="J148" s="54"/>
      <c r="K148" s="54"/>
      <c r="L148" s="54"/>
      <c r="M148" s="36"/>
      <c r="N148" s="36"/>
      <c r="O148" s="54"/>
      <c r="P148" s="54"/>
      <c r="Q148" s="54"/>
      <c r="R148" s="36"/>
      <c r="S148" s="54"/>
      <c r="T148" s="36"/>
      <c r="U148" s="36"/>
      <c r="V148" s="54"/>
      <c r="W148" s="54"/>
      <c r="X148" s="54"/>
      <c r="Y148" s="54"/>
      <c r="Z148" s="54"/>
      <c r="AA148" s="36"/>
      <c r="AB148" s="36"/>
      <c r="AC148" s="54"/>
      <c r="AD148" s="54"/>
      <c r="AE148" s="54"/>
      <c r="AF148" s="54"/>
      <c r="AG148" s="54"/>
      <c r="AH148" s="37"/>
      <c r="AI148" s="39"/>
    </row>
    <row r="149" spans="1:37" ht="12" customHeight="1" x14ac:dyDescent="0.3">
      <c r="A149" s="64">
        <v>20</v>
      </c>
      <c r="B149" s="62" t="s">
        <v>1</v>
      </c>
      <c r="C149" s="65">
        <v>21</v>
      </c>
      <c r="D149" s="54"/>
      <c r="E149" s="54"/>
      <c r="F149" s="36"/>
      <c r="G149" s="36"/>
      <c r="H149" s="54"/>
      <c r="I149" s="54"/>
      <c r="J149" s="54"/>
      <c r="K149" s="54"/>
      <c r="L149" s="54"/>
      <c r="M149" s="36"/>
      <c r="N149" s="36"/>
      <c r="O149" s="54"/>
      <c r="P149" s="54"/>
      <c r="Q149" s="54"/>
      <c r="R149" s="36"/>
      <c r="S149" s="54"/>
      <c r="T149" s="36"/>
      <c r="U149" s="36"/>
      <c r="V149" s="54"/>
      <c r="W149" s="54"/>
      <c r="X149" s="54"/>
      <c r="Y149" s="54"/>
      <c r="Z149" s="54"/>
      <c r="AA149" s="36"/>
      <c r="AB149" s="36"/>
      <c r="AC149" s="54"/>
      <c r="AD149" s="54"/>
      <c r="AE149" s="54"/>
      <c r="AF149" s="54"/>
      <c r="AG149" s="54"/>
      <c r="AH149" s="37"/>
      <c r="AI149" s="39"/>
    </row>
    <row r="150" spans="1:37" ht="12" customHeight="1" x14ac:dyDescent="0.3">
      <c r="A150" s="64">
        <v>21</v>
      </c>
      <c r="B150" s="62" t="s">
        <v>1</v>
      </c>
      <c r="C150" s="65">
        <v>22</v>
      </c>
      <c r="D150" s="54"/>
      <c r="E150" s="54"/>
      <c r="F150" s="36"/>
      <c r="G150" s="36"/>
      <c r="H150" s="54"/>
      <c r="I150" s="54"/>
      <c r="J150" s="54"/>
      <c r="K150" s="54"/>
      <c r="L150" s="54"/>
      <c r="M150" s="36"/>
      <c r="N150" s="36"/>
      <c r="O150" s="54"/>
      <c r="P150" s="54"/>
      <c r="Q150" s="54"/>
      <c r="R150" s="36"/>
      <c r="S150" s="54"/>
      <c r="T150" s="36"/>
      <c r="U150" s="36"/>
      <c r="V150" s="54"/>
      <c r="W150" s="54"/>
      <c r="X150" s="54"/>
      <c r="Y150" s="54"/>
      <c r="Z150" s="54"/>
      <c r="AA150" s="36"/>
      <c r="AB150" s="36"/>
      <c r="AC150" s="54"/>
      <c r="AD150" s="54"/>
      <c r="AE150" s="54"/>
      <c r="AF150" s="54"/>
      <c r="AG150" s="54"/>
      <c r="AH150" s="37"/>
      <c r="AI150" s="39"/>
    </row>
    <row r="151" spans="1:37" ht="12" customHeight="1" x14ac:dyDescent="0.3">
      <c r="A151" s="66"/>
      <c r="B151" s="66"/>
      <c r="C151" s="66"/>
      <c r="D151" s="54"/>
      <c r="E151" s="54"/>
      <c r="F151" s="37"/>
      <c r="G151" s="37"/>
      <c r="H151" s="54"/>
      <c r="I151" s="54"/>
      <c r="J151" s="54"/>
      <c r="K151" s="54"/>
      <c r="L151" s="54"/>
      <c r="M151" s="37"/>
      <c r="N151" s="37"/>
      <c r="O151" s="54"/>
      <c r="P151" s="54"/>
      <c r="Q151" s="54"/>
      <c r="R151" s="37"/>
      <c r="S151" s="54"/>
      <c r="T151" s="37"/>
      <c r="U151" s="37"/>
      <c r="V151" s="54"/>
      <c r="W151" s="54"/>
      <c r="X151" s="54"/>
      <c r="Y151" s="54"/>
      <c r="Z151" s="54"/>
      <c r="AA151" s="37"/>
      <c r="AB151" s="37"/>
      <c r="AC151" s="54"/>
      <c r="AD151" s="54"/>
      <c r="AE151" s="54"/>
      <c r="AF151" s="54"/>
      <c r="AG151" s="54"/>
      <c r="AH151" s="37"/>
      <c r="AI151" s="39"/>
    </row>
    <row r="152" spans="1:37" ht="6" customHeight="1" x14ac:dyDescent="0.3">
      <c r="A152" s="66"/>
      <c r="B152" s="66"/>
      <c r="C152" s="66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67"/>
      <c r="AH152" s="67"/>
      <c r="AI152" s="39"/>
    </row>
    <row r="153" spans="1:37" ht="12" customHeight="1" x14ac:dyDescent="0.3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85"/>
      <c r="AH153" s="85"/>
      <c r="AI153" s="39"/>
    </row>
    <row r="154" spans="1:37" ht="12" customHeight="1" x14ac:dyDescent="0.3">
      <c r="A154" s="84">
        <v>45536</v>
      </c>
      <c r="B154" s="84"/>
      <c r="C154" s="84"/>
      <c r="D154" s="62" t="str">
        <f>IF(D155&lt;&gt;"",CHOOSE(WEEKDAY(D155,1),"Dom.","Seg.","Ter.","Qua.","Qui.","Sex.","Sáb."),"")</f>
        <v>Dom.</v>
      </c>
      <c r="E154" s="62" t="str">
        <f t="shared" ref="E154:AG154" si="22">IF(E155&lt;&gt;"",CHOOSE(WEEKDAY(E155,1),"Dom.","Seg.","Ter.","Qua.","Qui.","Sex.","Sáb."),"")</f>
        <v>Seg.</v>
      </c>
      <c r="F154" s="62" t="str">
        <f t="shared" si="22"/>
        <v>Ter.</v>
      </c>
      <c r="G154" s="62" t="str">
        <f t="shared" si="22"/>
        <v>Qua.</v>
      </c>
      <c r="H154" s="62" t="str">
        <f t="shared" si="22"/>
        <v>Qui.</v>
      </c>
      <c r="I154" s="62" t="str">
        <f t="shared" si="22"/>
        <v>Sex.</v>
      </c>
      <c r="J154" s="62" t="str">
        <f t="shared" si="22"/>
        <v>Sáb.</v>
      </c>
      <c r="K154" s="62" t="str">
        <f t="shared" si="22"/>
        <v>Dom.</v>
      </c>
      <c r="L154" s="62" t="str">
        <f t="shared" si="22"/>
        <v>Seg.</v>
      </c>
      <c r="M154" s="62" t="str">
        <f t="shared" si="22"/>
        <v>Ter.</v>
      </c>
      <c r="N154" s="62" t="str">
        <f t="shared" si="22"/>
        <v>Qua.</v>
      </c>
      <c r="O154" s="62" t="str">
        <f t="shared" si="22"/>
        <v>Qui.</v>
      </c>
      <c r="P154" s="62" t="str">
        <f t="shared" si="22"/>
        <v>Sex.</v>
      </c>
      <c r="Q154" s="62" t="str">
        <f t="shared" si="22"/>
        <v>Sáb.</v>
      </c>
      <c r="R154" s="62" t="str">
        <f t="shared" si="22"/>
        <v>Dom.</v>
      </c>
      <c r="S154" s="62" t="str">
        <f t="shared" si="22"/>
        <v>Seg.</v>
      </c>
      <c r="T154" s="62" t="str">
        <f t="shared" si="22"/>
        <v>Ter.</v>
      </c>
      <c r="U154" s="62" t="str">
        <f t="shared" si="22"/>
        <v>Qua.</v>
      </c>
      <c r="V154" s="62" t="str">
        <f t="shared" si="22"/>
        <v>Qui.</v>
      </c>
      <c r="W154" s="62" t="str">
        <f t="shared" si="22"/>
        <v>Sex.</v>
      </c>
      <c r="X154" s="62" t="str">
        <f t="shared" si="22"/>
        <v>Sáb.</v>
      </c>
      <c r="Y154" s="62" t="str">
        <f t="shared" si="22"/>
        <v>Dom.</v>
      </c>
      <c r="Z154" s="62" t="str">
        <f t="shared" si="22"/>
        <v>Seg.</v>
      </c>
      <c r="AA154" s="62" t="str">
        <f t="shared" si="22"/>
        <v>Ter.</v>
      </c>
      <c r="AB154" s="62" t="str">
        <f t="shared" si="22"/>
        <v>Qua.</v>
      </c>
      <c r="AC154" s="62" t="str">
        <f t="shared" si="22"/>
        <v>Qui.</v>
      </c>
      <c r="AD154" s="62" t="str">
        <f t="shared" si="22"/>
        <v>Sex.</v>
      </c>
      <c r="AE154" s="62" t="str">
        <f t="shared" si="22"/>
        <v>Sáb.</v>
      </c>
      <c r="AF154" s="62" t="str">
        <f t="shared" si="22"/>
        <v>Dom.</v>
      </c>
      <c r="AG154" s="62" t="str">
        <f t="shared" si="22"/>
        <v>Seg.</v>
      </c>
      <c r="AH154" s="39"/>
      <c r="AI154" s="39"/>
      <c r="AJ154" s="3"/>
      <c r="AK154" s="3" t="str">
        <f t="shared" ref="AK154" si="23">IF(AK155&lt;&gt;"",CHOOSE(WEEKDAY(AK155,1),"Dom.","Seg.","Ter.","Qua.","Qui.","Sex.","Sáb."),"")</f>
        <v/>
      </c>
    </row>
    <row r="155" spans="1:37" ht="12" customHeight="1" x14ac:dyDescent="0.3">
      <c r="A155" s="84"/>
      <c r="B155" s="84"/>
      <c r="C155" s="84"/>
      <c r="D155" s="63">
        <f>A154</f>
        <v>45536</v>
      </c>
      <c r="E155" s="63">
        <f>IF(D155="","",IF(DAY(D155)&lt;DAY(EOMONTH(D155,0)),D155+1,""))</f>
        <v>45537</v>
      </c>
      <c r="F155" s="63">
        <f t="shared" ref="F155:AG155" si="24">IF(E155="","",IF(DAY(E155)&lt;DAY(EOMONTH(E155,0)),E155+1,""))</f>
        <v>45538</v>
      </c>
      <c r="G155" s="63">
        <f t="shared" si="24"/>
        <v>45539</v>
      </c>
      <c r="H155" s="63">
        <f t="shared" si="24"/>
        <v>45540</v>
      </c>
      <c r="I155" s="63">
        <f t="shared" si="24"/>
        <v>45541</v>
      </c>
      <c r="J155" s="63">
        <f t="shared" si="24"/>
        <v>45542</v>
      </c>
      <c r="K155" s="63">
        <f t="shared" si="24"/>
        <v>45543</v>
      </c>
      <c r="L155" s="63">
        <f t="shared" si="24"/>
        <v>45544</v>
      </c>
      <c r="M155" s="63">
        <f t="shared" si="24"/>
        <v>45545</v>
      </c>
      <c r="N155" s="63">
        <f t="shared" si="24"/>
        <v>45546</v>
      </c>
      <c r="O155" s="63">
        <f t="shared" si="24"/>
        <v>45547</v>
      </c>
      <c r="P155" s="63">
        <f t="shared" si="24"/>
        <v>45548</v>
      </c>
      <c r="Q155" s="63">
        <f t="shared" si="24"/>
        <v>45549</v>
      </c>
      <c r="R155" s="63">
        <f t="shared" si="24"/>
        <v>45550</v>
      </c>
      <c r="S155" s="63">
        <f t="shared" si="24"/>
        <v>45551</v>
      </c>
      <c r="T155" s="63">
        <f t="shared" si="24"/>
        <v>45552</v>
      </c>
      <c r="U155" s="63">
        <f t="shared" si="24"/>
        <v>45553</v>
      </c>
      <c r="V155" s="63">
        <f t="shared" si="24"/>
        <v>45554</v>
      </c>
      <c r="W155" s="63">
        <f t="shared" si="24"/>
        <v>45555</v>
      </c>
      <c r="X155" s="63">
        <f t="shared" si="24"/>
        <v>45556</v>
      </c>
      <c r="Y155" s="63">
        <f t="shared" si="24"/>
        <v>45557</v>
      </c>
      <c r="Z155" s="63">
        <f t="shared" si="24"/>
        <v>45558</v>
      </c>
      <c r="AA155" s="63">
        <f t="shared" si="24"/>
        <v>45559</v>
      </c>
      <c r="AB155" s="63">
        <f t="shared" si="24"/>
        <v>45560</v>
      </c>
      <c r="AC155" s="63">
        <f t="shared" si="24"/>
        <v>45561</v>
      </c>
      <c r="AD155" s="63">
        <f t="shared" si="24"/>
        <v>45562</v>
      </c>
      <c r="AE155" s="63">
        <f t="shared" si="24"/>
        <v>45563</v>
      </c>
      <c r="AF155" s="63">
        <f t="shared" si="24"/>
        <v>45564</v>
      </c>
      <c r="AG155" s="63">
        <f t="shared" si="24"/>
        <v>45565</v>
      </c>
      <c r="AH155" s="39"/>
      <c r="AI155" s="39"/>
      <c r="AJ155" s="2"/>
    </row>
    <row r="156" spans="1:37" ht="12" customHeight="1" x14ac:dyDescent="0.3">
      <c r="A156" s="64">
        <v>9</v>
      </c>
      <c r="B156" s="62" t="s">
        <v>1</v>
      </c>
      <c r="C156" s="65">
        <v>10</v>
      </c>
      <c r="D156" s="36"/>
      <c r="E156" s="31"/>
      <c r="F156" s="31"/>
      <c r="G156" s="31"/>
      <c r="H156" s="38"/>
      <c r="I156" s="31"/>
      <c r="J156" s="36"/>
      <c r="K156" s="36"/>
      <c r="L156" s="31"/>
      <c r="M156" s="31"/>
      <c r="N156" s="31"/>
      <c r="O156" s="31"/>
      <c r="P156" s="31"/>
      <c r="Q156" s="36"/>
      <c r="R156" s="36"/>
      <c r="S156" s="31"/>
      <c r="T156" s="31"/>
      <c r="U156" s="31"/>
      <c r="V156" s="31"/>
      <c r="W156" s="31"/>
      <c r="X156" s="36"/>
      <c r="Y156" s="36"/>
      <c r="Z156" s="31"/>
      <c r="AA156" s="31"/>
      <c r="AB156" s="31"/>
      <c r="AC156" s="31"/>
      <c r="AD156" s="31"/>
      <c r="AE156" s="36"/>
      <c r="AF156" s="37"/>
      <c r="AG156" s="38"/>
      <c r="AH156" s="40"/>
      <c r="AI156" s="39"/>
    </row>
    <row r="157" spans="1:37" ht="12" customHeight="1" x14ac:dyDescent="0.3">
      <c r="A157" s="64">
        <v>10</v>
      </c>
      <c r="B157" s="62" t="s">
        <v>1</v>
      </c>
      <c r="C157" s="65">
        <v>11</v>
      </c>
      <c r="D157" s="36"/>
      <c r="E157" s="31"/>
      <c r="F157" s="31"/>
      <c r="G157" s="31"/>
      <c r="H157" s="38"/>
      <c r="I157" s="31"/>
      <c r="J157" s="36"/>
      <c r="K157" s="36"/>
      <c r="L157" s="31"/>
      <c r="M157" s="31"/>
      <c r="N157" s="31"/>
      <c r="O157" s="31"/>
      <c r="P157" s="31"/>
      <c r="Q157" s="36"/>
      <c r="R157" s="36"/>
      <c r="S157" s="31"/>
      <c r="T157" s="31"/>
      <c r="U157" s="31"/>
      <c r="V157" s="31"/>
      <c r="W157" s="31"/>
      <c r="X157" s="36"/>
      <c r="Y157" s="36"/>
      <c r="Z157" s="31"/>
      <c r="AA157" s="31"/>
      <c r="AB157" s="31"/>
      <c r="AC157" s="31"/>
      <c r="AD157" s="31"/>
      <c r="AE157" s="36"/>
      <c r="AF157" s="37"/>
      <c r="AG157" s="38"/>
      <c r="AH157" s="40"/>
      <c r="AI157" s="39"/>
    </row>
    <row r="158" spans="1:37" ht="12" customHeight="1" x14ac:dyDescent="0.3">
      <c r="A158" s="64">
        <v>11</v>
      </c>
      <c r="B158" s="62" t="s">
        <v>1</v>
      </c>
      <c r="C158" s="65">
        <v>12</v>
      </c>
      <c r="D158" s="36"/>
      <c r="E158" s="31"/>
      <c r="F158" s="31"/>
      <c r="G158" s="31"/>
      <c r="H158" s="38"/>
      <c r="I158" s="31"/>
      <c r="J158" s="36"/>
      <c r="K158" s="36"/>
      <c r="L158" s="31"/>
      <c r="M158" s="31"/>
      <c r="N158" s="31"/>
      <c r="O158" s="31"/>
      <c r="P158" s="31"/>
      <c r="Q158" s="36"/>
      <c r="R158" s="36"/>
      <c r="S158" s="31"/>
      <c r="T158" s="31"/>
      <c r="U158" s="31"/>
      <c r="V158" s="31"/>
      <c r="W158" s="31"/>
      <c r="X158" s="36"/>
      <c r="Y158" s="36"/>
      <c r="Z158" s="31"/>
      <c r="AA158" s="31"/>
      <c r="AB158" s="31"/>
      <c r="AC158" s="31"/>
      <c r="AD158" s="31"/>
      <c r="AE158" s="36"/>
      <c r="AF158" s="37"/>
      <c r="AG158" s="38"/>
      <c r="AH158" s="40"/>
      <c r="AI158" s="39"/>
    </row>
    <row r="159" spans="1:37" ht="12" customHeight="1" x14ac:dyDescent="0.3">
      <c r="A159" s="64">
        <v>12</v>
      </c>
      <c r="B159" s="62" t="s">
        <v>1</v>
      </c>
      <c r="C159" s="65">
        <v>13</v>
      </c>
      <c r="D159" s="36"/>
      <c r="E159" s="31"/>
      <c r="F159" s="31"/>
      <c r="G159" s="31"/>
      <c r="H159" s="38"/>
      <c r="I159" s="31"/>
      <c r="J159" s="36"/>
      <c r="K159" s="36"/>
      <c r="L159" s="31"/>
      <c r="M159" s="31"/>
      <c r="N159" s="31"/>
      <c r="O159" s="31"/>
      <c r="P159" s="31"/>
      <c r="Q159" s="36"/>
      <c r="R159" s="36"/>
      <c r="S159" s="31"/>
      <c r="T159" s="31"/>
      <c r="U159" s="31"/>
      <c r="V159" s="31"/>
      <c r="W159" s="31"/>
      <c r="X159" s="36"/>
      <c r="Y159" s="36"/>
      <c r="Z159" s="31"/>
      <c r="AA159" s="31"/>
      <c r="AB159" s="31"/>
      <c r="AC159" s="31"/>
      <c r="AD159" s="31"/>
      <c r="AE159" s="36"/>
      <c r="AF159" s="37"/>
      <c r="AG159" s="38"/>
      <c r="AH159" s="40"/>
      <c r="AI159" s="39"/>
    </row>
    <row r="160" spans="1:37" ht="12" customHeight="1" x14ac:dyDescent="0.3">
      <c r="A160" s="64"/>
      <c r="B160" s="62"/>
      <c r="C160" s="65"/>
      <c r="D160" s="37"/>
      <c r="E160" s="37"/>
      <c r="F160" s="37"/>
      <c r="G160" s="37"/>
      <c r="H160" s="37"/>
      <c r="I160" s="37"/>
      <c r="J160" s="37"/>
      <c r="K160" s="37"/>
      <c r="L160" s="37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7"/>
      <c r="Z160" s="37"/>
      <c r="AA160" s="37"/>
      <c r="AB160" s="37"/>
      <c r="AC160" s="37"/>
      <c r="AD160" s="37"/>
      <c r="AE160" s="37"/>
      <c r="AF160" s="37"/>
      <c r="AG160" s="37"/>
      <c r="AH160" s="40"/>
      <c r="AI160" s="39"/>
    </row>
    <row r="161" spans="1:37" ht="12" customHeight="1" x14ac:dyDescent="0.3">
      <c r="A161" s="64">
        <v>14</v>
      </c>
      <c r="B161" s="62" t="s">
        <v>1</v>
      </c>
      <c r="C161" s="65">
        <v>15</v>
      </c>
      <c r="D161" s="36"/>
      <c r="E161" s="31"/>
      <c r="F161" s="31"/>
      <c r="G161" s="31"/>
      <c r="H161" s="38"/>
      <c r="I161" s="31"/>
      <c r="J161" s="36"/>
      <c r="K161" s="36"/>
      <c r="L161" s="31"/>
      <c r="M161" s="31"/>
      <c r="N161" s="31"/>
      <c r="O161" s="31"/>
      <c r="P161" s="31"/>
      <c r="Q161" s="36"/>
      <c r="R161" s="36"/>
      <c r="S161" s="31"/>
      <c r="T161" s="31"/>
      <c r="U161" s="31"/>
      <c r="V161" s="31"/>
      <c r="W161" s="31"/>
      <c r="X161" s="36"/>
      <c r="Y161" s="36"/>
      <c r="Z161" s="31"/>
      <c r="AA161" s="31"/>
      <c r="AB161" s="31"/>
      <c r="AC161" s="31"/>
      <c r="AD161" s="31"/>
      <c r="AE161" s="36"/>
      <c r="AF161" s="37"/>
      <c r="AG161" s="38"/>
      <c r="AH161" s="40"/>
      <c r="AI161" s="39"/>
    </row>
    <row r="162" spans="1:37" ht="12" customHeight="1" x14ac:dyDescent="0.3">
      <c r="A162" s="64">
        <v>15</v>
      </c>
      <c r="B162" s="62" t="s">
        <v>1</v>
      </c>
      <c r="C162" s="65">
        <v>16</v>
      </c>
      <c r="D162" s="36"/>
      <c r="E162" s="31"/>
      <c r="F162" s="31"/>
      <c r="G162" s="31"/>
      <c r="H162" s="38"/>
      <c r="I162" s="31"/>
      <c r="J162" s="36"/>
      <c r="K162" s="36"/>
      <c r="L162" s="31"/>
      <c r="M162" s="31"/>
      <c r="N162" s="31"/>
      <c r="O162" s="31"/>
      <c r="P162" s="31"/>
      <c r="Q162" s="36"/>
      <c r="R162" s="36"/>
      <c r="S162" s="31"/>
      <c r="T162" s="31"/>
      <c r="U162" s="31"/>
      <c r="V162" s="31"/>
      <c r="W162" s="31"/>
      <c r="X162" s="36"/>
      <c r="Y162" s="36"/>
      <c r="Z162" s="31"/>
      <c r="AA162" s="31"/>
      <c r="AB162" s="31"/>
      <c r="AC162" s="31"/>
      <c r="AD162" s="31"/>
      <c r="AE162" s="36"/>
      <c r="AF162" s="37"/>
      <c r="AG162" s="38"/>
      <c r="AH162" s="40"/>
      <c r="AI162" s="39"/>
    </row>
    <row r="163" spans="1:37" ht="12" customHeight="1" x14ac:dyDescent="0.3">
      <c r="A163" s="64">
        <v>16</v>
      </c>
      <c r="B163" s="62" t="s">
        <v>1</v>
      </c>
      <c r="C163" s="65">
        <v>17</v>
      </c>
      <c r="D163" s="36"/>
      <c r="E163" s="31"/>
      <c r="F163" s="31"/>
      <c r="G163" s="31"/>
      <c r="H163" s="38"/>
      <c r="I163" s="31"/>
      <c r="J163" s="36"/>
      <c r="K163" s="36"/>
      <c r="L163" s="31"/>
      <c r="M163" s="31"/>
      <c r="N163" s="31"/>
      <c r="O163" s="31"/>
      <c r="P163" s="31"/>
      <c r="Q163" s="36"/>
      <c r="R163" s="36"/>
      <c r="S163" s="31"/>
      <c r="T163" s="31"/>
      <c r="U163" s="31"/>
      <c r="V163" s="31"/>
      <c r="W163" s="31"/>
      <c r="X163" s="36"/>
      <c r="Y163" s="36"/>
      <c r="Z163" s="31"/>
      <c r="AA163" s="31"/>
      <c r="AB163" s="31"/>
      <c r="AC163" s="31"/>
      <c r="AD163" s="31"/>
      <c r="AE163" s="36"/>
      <c r="AF163" s="37"/>
      <c r="AG163" s="38"/>
      <c r="AH163" s="40"/>
      <c r="AI163" s="39"/>
    </row>
    <row r="164" spans="1:37" ht="12" customHeight="1" x14ac:dyDescent="0.3">
      <c r="A164" s="64">
        <v>17</v>
      </c>
      <c r="B164" s="62" t="s">
        <v>1</v>
      </c>
      <c r="C164" s="65">
        <v>18</v>
      </c>
      <c r="D164" s="36"/>
      <c r="E164" s="31"/>
      <c r="F164" s="31"/>
      <c r="G164" s="31"/>
      <c r="H164" s="38"/>
      <c r="I164" s="31"/>
      <c r="J164" s="36"/>
      <c r="K164" s="36"/>
      <c r="L164" s="31"/>
      <c r="M164" s="31"/>
      <c r="N164" s="31"/>
      <c r="O164" s="31"/>
      <c r="P164" s="31"/>
      <c r="Q164" s="36"/>
      <c r="R164" s="36"/>
      <c r="S164" s="31"/>
      <c r="T164" s="31"/>
      <c r="U164" s="31"/>
      <c r="V164" s="31"/>
      <c r="W164" s="31"/>
      <c r="X164" s="36"/>
      <c r="Y164" s="36"/>
      <c r="Z164" s="31"/>
      <c r="AA164" s="31"/>
      <c r="AB164" s="31"/>
      <c r="AC164" s="31"/>
      <c r="AD164" s="31"/>
      <c r="AE164" s="36"/>
      <c r="AF164" s="37"/>
      <c r="AG164" s="38"/>
      <c r="AH164" s="40"/>
      <c r="AI164" s="39"/>
    </row>
    <row r="165" spans="1:37" ht="12" customHeight="1" x14ac:dyDescent="0.3">
      <c r="A165" s="64"/>
      <c r="B165" s="62"/>
      <c r="C165" s="65"/>
      <c r="D165" s="37"/>
      <c r="E165" s="37"/>
      <c r="F165" s="37"/>
      <c r="G165" s="37"/>
      <c r="H165" s="37"/>
      <c r="I165" s="37"/>
      <c r="J165" s="37"/>
      <c r="K165" s="37"/>
      <c r="L165" s="37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7"/>
      <c r="Z165" s="37"/>
      <c r="AA165" s="37"/>
      <c r="AB165" s="37"/>
      <c r="AC165" s="37"/>
      <c r="AD165" s="37"/>
      <c r="AE165" s="37"/>
      <c r="AF165" s="37"/>
      <c r="AG165" s="37"/>
      <c r="AH165" s="40"/>
      <c r="AI165" s="39"/>
    </row>
    <row r="166" spans="1:37" ht="12" customHeight="1" x14ac:dyDescent="0.3">
      <c r="A166" s="64">
        <v>19</v>
      </c>
      <c r="B166" s="62" t="s">
        <v>1</v>
      </c>
      <c r="C166" s="65">
        <v>20</v>
      </c>
      <c r="D166" s="36"/>
      <c r="E166" s="31"/>
      <c r="F166" s="31"/>
      <c r="G166" s="31"/>
      <c r="H166" s="38"/>
      <c r="I166" s="31"/>
      <c r="J166" s="36"/>
      <c r="K166" s="36"/>
      <c r="L166" s="31"/>
      <c r="M166" s="31"/>
      <c r="N166" s="31"/>
      <c r="O166" s="31"/>
      <c r="P166" s="31"/>
      <c r="Q166" s="36"/>
      <c r="R166" s="36"/>
      <c r="S166" s="31"/>
      <c r="T166" s="31"/>
      <c r="U166" s="31"/>
      <c r="V166" s="31"/>
      <c r="W166" s="31"/>
      <c r="X166" s="36"/>
      <c r="Y166" s="36"/>
      <c r="Z166" s="31"/>
      <c r="AA166" s="31"/>
      <c r="AB166" s="31"/>
      <c r="AC166" s="31"/>
      <c r="AD166" s="31"/>
      <c r="AE166" s="36"/>
      <c r="AF166" s="37"/>
      <c r="AG166" s="38"/>
      <c r="AH166" s="40"/>
      <c r="AI166" s="39"/>
    </row>
    <row r="167" spans="1:37" ht="12" customHeight="1" x14ac:dyDescent="0.3">
      <c r="A167" s="64">
        <v>20</v>
      </c>
      <c r="B167" s="62" t="s">
        <v>1</v>
      </c>
      <c r="C167" s="65">
        <v>21</v>
      </c>
      <c r="D167" s="36"/>
      <c r="E167" s="31"/>
      <c r="F167" s="31"/>
      <c r="G167" s="31"/>
      <c r="H167" s="38"/>
      <c r="I167" s="31"/>
      <c r="J167" s="36"/>
      <c r="K167" s="36"/>
      <c r="L167" s="31"/>
      <c r="M167" s="31"/>
      <c r="N167" s="31"/>
      <c r="O167" s="31"/>
      <c r="P167" s="31"/>
      <c r="Q167" s="36"/>
      <c r="R167" s="36"/>
      <c r="S167" s="31"/>
      <c r="T167" s="31"/>
      <c r="U167" s="31"/>
      <c r="V167" s="31"/>
      <c r="W167" s="31"/>
      <c r="X167" s="36"/>
      <c r="Y167" s="36"/>
      <c r="Z167" s="31"/>
      <c r="AA167" s="31"/>
      <c r="AB167" s="31"/>
      <c r="AC167" s="31"/>
      <c r="AD167" s="31"/>
      <c r="AE167" s="36"/>
      <c r="AF167" s="37"/>
      <c r="AG167" s="38"/>
      <c r="AH167" s="40"/>
      <c r="AI167" s="39"/>
    </row>
    <row r="168" spans="1:37" ht="12" customHeight="1" x14ac:dyDescent="0.3">
      <c r="A168" s="64">
        <v>21</v>
      </c>
      <c r="B168" s="62" t="s">
        <v>1</v>
      </c>
      <c r="C168" s="65">
        <v>22</v>
      </c>
      <c r="D168" s="36"/>
      <c r="E168" s="31"/>
      <c r="F168" s="31"/>
      <c r="G168" s="31"/>
      <c r="H168" s="38"/>
      <c r="I168" s="31"/>
      <c r="J168" s="36"/>
      <c r="K168" s="36"/>
      <c r="L168" s="31"/>
      <c r="M168" s="31"/>
      <c r="N168" s="31"/>
      <c r="O168" s="31"/>
      <c r="P168" s="31"/>
      <c r="Q168" s="36"/>
      <c r="R168" s="36"/>
      <c r="S168" s="31"/>
      <c r="T168" s="31"/>
      <c r="U168" s="31"/>
      <c r="V168" s="31"/>
      <c r="W168" s="31"/>
      <c r="X168" s="36"/>
      <c r="Y168" s="36"/>
      <c r="Z168" s="31"/>
      <c r="AA168" s="31"/>
      <c r="AB168" s="31"/>
      <c r="AC168" s="31"/>
      <c r="AD168" s="31"/>
      <c r="AE168" s="36"/>
      <c r="AF168" s="37"/>
      <c r="AG168" s="38"/>
      <c r="AH168" s="40"/>
      <c r="AI168" s="39"/>
    </row>
    <row r="169" spans="1:37" ht="12" customHeight="1" x14ac:dyDescent="0.3">
      <c r="A169" s="66"/>
      <c r="B169" s="66"/>
      <c r="C169" s="66"/>
      <c r="D169" s="37"/>
      <c r="E169" s="38"/>
      <c r="F169" s="38"/>
      <c r="G169" s="38"/>
      <c r="H169" s="38"/>
      <c r="I169" s="38"/>
      <c r="J169" s="37"/>
      <c r="K169" s="37"/>
      <c r="L169" s="38"/>
      <c r="M169" s="38"/>
      <c r="N169" s="38"/>
      <c r="O169" s="38"/>
      <c r="P169" s="38"/>
      <c r="Q169" s="37"/>
      <c r="R169" s="37"/>
      <c r="S169" s="38"/>
      <c r="T169" s="38"/>
      <c r="U169" s="38"/>
      <c r="V169" s="38"/>
      <c r="W169" s="38"/>
      <c r="X169" s="37"/>
      <c r="Y169" s="37"/>
      <c r="Z169" s="38"/>
      <c r="AA169" s="38"/>
      <c r="AB169" s="38"/>
      <c r="AC169" s="38"/>
      <c r="AD169" s="38"/>
      <c r="AE169" s="37"/>
      <c r="AF169" s="37"/>
      <c r="AG169" s="38"/>
      <c r="AH169" s="40"/>
      <c r="AI169" s="39"/>
    </row>
    <row r="170" spans="1:37" ht="6" customHeight="1" x14ac:dyDescent="0.3">
      <c r="A170" s="66"/>
      <c r="B170" s="66"/>
      <c r="C170" s="66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39"/>
      <c r="AI170" s="39"/>
    </row>
    <row r="171" spans="1:37" ht="12" customHeight="1" x14ac:dyDescent="0.3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85"/>
      <c r="AH171" s="85"/>
      <c r="AI171" s="39"/>
    </row>
    <row r="172" spans="1:37" ht="12" customHeight="1" x14ac:dyDescent="0.3">
      <c r="A172" s="84">
        <v>45566</v>
      </c>
      <c r="B172" s="84"/>
      <c r="C172" s="84"/>
      <c r="D172" s="62" t="str">
        <f>IF(D173&lt;&gt;"",CHOOSE(WEEKDAY(D173,1),"Dom.","Seg.","Ter.","Qua.","Qui.","Sex.","Sáb."),"")</f>
        <v>Ter.</v>
      </c>
      <c r="E172" s="62" t="str">
        <f t="shared" ref="E172:AH172" si="25">IF(E173&lt;&gt;"",CHOOSE(WEEKDAY(E173,1),"Dom.","Seg.","Ter.","Qua.","Qui.","Sex.","Sáb."),"")</f>
        <v>Qua.</v>
      </c>
      <c r="F172" s="62" t="str">
        <f t="shared" si="25"/>
        <v>Qui.</v>
      </c>
      <c r="G172" s="62" t="str">
        <f t="shared" si="25"/>
        <v>Sex.</v>
      </c>
      <c r="H172" s="62" t="str">
        <f t="shared" si="25"/>
        <v>Sáb.</v>
      </c>
      <c r="I172" s="62" t="str">
        <f t="shared" si="25"/>
        <v>Dom.</v>
      </c>
      <c r="J172" s="62" t="str">
        <f t="shared" si="25"/>
        <v>Seg.</v>
      </c>
      <c r="K172" s="62" t="str">
        <f t="shared" si="25"/>
        <v>Ter.</v>
      </c>
      <c r="L172" s="62" t="str">
        <f t="shared" si="25"/>
        <v>Qua.</v>
      </c>
      <c r="M172" s="62" t="str">
        <f t="shared" si="25"/>
        <v>Qui.</v>
      </c>
      <c r="N172" s="62" t="str">
        <f t="shared" si="25"/>
        <v>Sex.</v>
      </c>
      <c r="O172" s="62" t="str">
        <f t="shared" si="25"/>
        <v>Sáb.</v>
      </c>
      <c r="P172" s="62" t="str">
        <f t="shared" si="25"/>
        <v>Dom.</v>
      </c>
      <c r="Q172" s="62" t="str">
        <f t="shared" si="25"/>
        <v>Seg.</v>
      </c>
      <c r="R172" s="62" t="str">
        <f t="shared" si="25"/>
        <v>Ter.</v>
      </c>
      <c r="S172" s="62" t="str">
        <f t="shared" si="25"/>
        <v>Qua.</v>
      </c>
      <c r="T172" s="62" t="str">
        <f t="shared" si="25"/>
        <v>Qui.</v>
      </c>
      <c r="U172" s="62" t="str">
        <f t="shared" si="25"/>
        <v>Sex.</v>
      </c>
      <c r="V172" s="62" t="str">
        <f t="shared" si="25"/>
        <v>Sáb.</v>
      </c>
      <c r="W172" s="62" t="str">
        <f t="shared" si="25"/>
        <v>Dom.</v>
      </c>
      <c r="X172" s="62" t="str">
        <f t="shared" si="25"/>
        <v>Seg.</v>
      </c>
      <c r="Y172" s="62" t="str">
        <f t="shared" si="25"/>
        <v>Ter.</v>
      </c>
      <c r="Z172" s="62" t="str">
        <f t="shared" si="25"/>
        <v>Qua.</v>
      </c>
      <c r="AA172" s="62" t="str">
        <f t="shared" si="25"/>
        <v>Qui.</v>
      </c>
      <c r="AB172" s="62" t="str">
        <f t="shared" si="25"/>
        <v>Sex.</v>
      </c>
      <c r="AC172" s="62" t="str">
        <f t="shared" si="25"/>
        <v>Sáb.</v>
      </c>
      <c r="AD172" s="62" t="str">
        <f t="shared" si="25"/>
        <v>Dom.</v>
      </c>
      <c r="AE172" s="62" t="str">
        <f t="shared" si="25"/>
        <v>Seg.</v>
      </c>
      <c r="AF172" s="62" t="str">
        <f t="shared" si="25"/>
        <v>Ter.</v>
      </c>
      <c r="AG172" s="62" t="str">
        <f t="shared" si="25"/>
        <v>Qua.</v>
      </c>
      <c r="AH172" s="62" t="str">
        <f t="shared" si="25"/>
        <v>Qui.</v>
      </c>
      <c r="AI172" s="39"/>
      <c r="AJ172" s="3"/>
      <c r="AK172" s="3" t="str">
        <f t="shared" ref="AK172" si="26">IF(AK173&lt;&gt;"",CHOOSE(WEEKDAY(AK173,1),"Dom.","Seg.","Ter.","Qua.","Qui.","Sex.","Sáb."),"")</f>
        <v/>
      </c>
    </row>
    <row r="173" spans="1:37" ht="12" customHeight="1" x14ac:dyDescent="0.3">
      <c r="A173" s="84"/>
      <c r="B173" s="84"/>
      <c r="C173" s="84"/>
      <c r="D173" s="63">
        <f>A172</f>
        <v>45566</v>
      </c>
      <c r="E173" s="63">
        <f>IF(D173="","",IF(DAY(D173)&lt;DAY(EOMONTH(D173,0)),D173+1,""))</f>
        <v>45567</v>
      </c>
      <c r="F173" s="63">
        <f t="shared" ref="F173:AH173" si="27">IF(E173="","",IF(DAY(E173)&lt;DAY(EOMONTH(E173,0)),E173+1,""))</f>
        <v>45568</v>
      </c>
      <c r="G173" s="63">
        <f t="shared" si="27"/>
        <v>45569</v>
      </c>
      <c r="H173" s="63">
        <f t="shared" si="27"/>
        <v>45570</v>
      </c>
      <c r="I173" s="63">
        <f t="shared" si="27"/>
        <v>45571</v>
      </c>
      <c r="J173" s="63">
        <f t="shared" si="27"/>
        <v>45572</v>
      </c>
      <c r="K173" s="63">
        <f t="shared" si="27"/>
        <v>45573</v>
      </c>
      <c r="L173" s="63">
        <f t="shared" si="27"/>
        <v>45574</v>
      </c>
      <c r="M173" s="63">
        <f t="shared" si="27"/>
        <v>45575</v>
      </c>
      <c r="N173" s="63">
        <f t="shared" si="27"/>
        <v>45576</v>
      </c>
      <c r="O173" s="63">
        <f t="shared" si="27"/>
        <v>45577</v>
      </c>
      <c r="P173" s="63">
        <f t="shared" si="27"/>
        <v>45578</v>
      </c>
      <c r="Q173" s="63">
        <f t="shared" si="27"/>
        <v>45579</v>
      </c>
      <c r="R173" s="63">
        <f t="shared" si="27"/>
        <v>45580</v>
      </c>
      <c r="S173" s="63">
        <f t="shared" si="27"/>
        <v>45581</v>
      </c>
      <c r="T173" s="63">
        <f t="shared" si="27"/>
        <v>45582</v>
      </c>
      <c r="U173" s="63">
        <f t="shared" si="27"/>
        <v>45583</v>
      </c>
      <c r="V173" s="63">
        <f t="shared" si="27"/>
        <v>45584</v>
      </c>
      <c r="W173" s="63">
        <f t="shared" si="27"/>
        <v>45585</v>
      </c>
      <c r="X173" s="63">
        <f t="shared" si="27"/>
        <v>45586</v>
      </c>
      <c r="Y173" s="63">
        <f t="shared" si="27"/>
        <v>45587</v>
      </c>
      <c r="Z173" s="63">
        <f t="shared" si="27"/>
        <v>45588</v>
      </c>
      <c r="AA173" s="63">
        <f t="shared" si="27"/>
        <v>45589</v>
      </c>
      <c r="AB173" s="63">
        <f t="shared" si="27"/>
        <v>45590</v>
      </c>
      <c r="AC173" s="63">
        <f t="shared" si="27"/>
        <v>45591</v>
      </c>
      <c r="AD173" s="63">
        <f t="shared" si="27"/>
        <v>45592</v>
      </c>
      <c r="AE173" s="63">
        <f t="shared" si="27"/>
        <v>45593</v>
      </c>
      <c r="AF173" s="63">
        <f t="shared" si="27"/>
        <v>45594</v>
      </c>
      <c r="AG173" s="63">
        <f t="shared" si="27"/>
        <v>45595</v>
      </c>
      <c r="AH173" s="63">
        <f t="shared" si="27"/>
        <v>45596</v>
      </c>
      <c r="AI173" s="39"/>
      <c r="AJ173" s="2"/>
    </row>
    <row r="174" spans="1:37" ht="12" customHeight="1" x14ac:dyDescent="0.3">
      <c r="A174" s="64">
        <v>9</v>
      </c>
      <c r="B174" s="62" t="s">
        <v>1</v>
      </c>
      <c r="C174" s="65">
        <v>10</v>
      </c>
      <c r="D174" s="31"/>
      <c r="E174" s="31"/>
      <c r="F174" s="31"/>
      <c r="G174" s="31"/>
      <c r="H174" s="37"/>
      <c r="I174" s="36"/>
      <c r="J174" s="31"/>
      <c r="K174" s="31"/>
      <c r="L174" s="31"/>
      <c r="M174" s="31"/>
      <c r="N174" s="31"/>
      <c r="O174" s="36"/>
      <c r="P174" s="36"/>
      <c r="Q174" s="31"/>
      <c r="R174" s="31"/>
      <c r="S174" s="31"/>
      <c r="T174" s="31"/>
      <c r="U174" s="31"/>
      <c r="V174" s="36"/>
      <c r="W174" s="36"/>
      <c r="X174" s="31"/>
      <c r="Y174" s="31"/>
      <c r="Z174" s="31"/>
      <c r="AA174" s="31"/>
      <c r="AB174" s="31"/>
      <c r="AC174" s="36"/>
      <c r="AD174" s="36"/>
      <c r="AE174" s="31"/>
      <c r="AF174" s="38"/>
      <c r="AG174" s="38"/>
      <c r="AH174" s="38"/>
      <c r="AI174" s="39"/>
    </row>
    <row r="175" spans="1:37" ht="12" customHeight="1" x14ac:dyDescent="0.3">
      <c r="A175" s="64">
        <v>10</v>
      </c>
      <c r="B175" s="62" t="s">
        <v>1</v>
      </c>
      <c r="C175" s="65">
        <v>11</v>
      </c>
      <c r="D175" s="31"/>
      <c r="E175" s="31"/>
      <c r="F175" s="31"/>
      <c r="G175" s="31"/>
      <c r="H175" s="37"/>
      <c r="I175" s="36"/>
      <c r="J175" s="31"/>
      <c r="K175" s="31"/>
      <c r="L175" s="31"/>
      <c r="M175" s="31"/>
      <c r="N175" s="31"/>
      <c r="O175" s="36"/>
      <c r="P175" s="36"/>
      <c r="Q175" s="31"/>
      <c r="R175" s="31"/>
      <c r="S175" s="31"/>
      <c r="T175" s="31"/>
      <c r="U175" s="31"/>
      <c r="V175" s="36"/>
      <c r="W175" s="36"/>
      <c r="X175" s="31"/>
      <c r="Y175" s="31"/>
      <c r="Z175" s="31"/>
      <c r="AA175" s="31"/>
      <c r="AB175" s="31"/>
      <c r="AC175" s="36"/>
      <c r="AD175" s="36"/>
      <c r="AE175" s="31"/>
      <c r="AF175" s="38"/>
      <c r="AG175" s="38"/>
      <c r="AH175" s="38"/>
      <c r="AI175" s="39"/>
    </row>
    <row r="176" spans="1:37" ht="12" customHeight="1" x14ac:dyDescent="0.3">
      <c r="A176" s="64">
        <v>11</v>
      </c>
      <c r="B176" s="62" t="s">
        <v>1</v>
      </c>
      <c r="C176" s="65">
        <v>12</v>
      </c>
      <c r="D176" s="31"/>
      <c r="E176" s="31"/>
      <c r="F176" s="31"/>
      <c r="G176" s="31"/>
      <c r="H176" s="37" t="s">
        <v>27</v>
      </c>
      <c r="I176" s="36"/>
      <c r="J176" s="31"/>
      <c r="K176" s="31"/>
      <c r="L176" s="31"/>
      <c r="M176" s="31"/>
      <c r="N176" s="31"/>
      <c r="O176" s="36"/>
      <c r="P176" s="36"/>
      <c r="Q176" s="31"/>
      <c r="R176" s="31"/>
      <c r="S176" s="31"/>
      <c r="T176" s="31"/>
      <c r="U176" s="31"/>
      <c r="V176" s="36"/>
      <c r="W176" s="36"/>
      <c r="X176" s="31"/>
      <c r="Y176" s="31"/>
      <c r="Z176" s="31"/>
      <c r="AA176" s="31"/>
      <c r="AB176" s="31"/>
      <c r="AC176" s="36"/>
      <c r="AD176" s="36"/>
      <c r="AE176" s="31"/>
      <c r="AF176" s="38"/>
      <c r="AG176" s="38"/>
      <c r="AH176" s="38"/>
      <c r="AI176" s="39"/>
    </row>
    <row r="177" spans="1:37" ht="12" customHeight="1" x14ac:dyDescent="0.3">
      <c r="A177" s="64">
        <v>12</v>
      </c>
      <c r="B177" s="62" t="s">
        <v>1</v>
      </c>
      <c r="C177" s="65">
        <v>13</v>
      </c>
      <c r="D177" s="31"/>
      <c r="E177" s="31"/>
      <c r="F177" s="31"/>
      <c r="G177" s="31"/>
      <c r="H177" s="37"/>
      <c r="I177" s="36"/>
      <c r="J177" s="31"/>
      <c r="K177" s="31"/>
      <c r="L177" s="31"/>
      <c r="M177" s="31"/>
      <c r="N177" s="31"/>
      <c r="O177" s="36"/>
      <c r="P177" s="36"/>
      <c r="Q177" s="31"/>
      <c r="R177" s="31"/>
      <c r="S177" s="31"/>
      <c r="T177" s="31"/>
      <c r="U177" s="31"/>
      <c r="V177" s="36"/>
      <c r="W177" s="36"/>
      <c r="X177" s="31"/>
      <c r="Y177" s="31"/>
      <c r="Z177" s="31"/>
      <c r="AA177" s="31"/>
      <c r="AB177" s="31"/>
      <c r="AC177" s="36"/>
      <c r="AD177" s="36"/>
      <c r="AE177" s="31"/>
      <c r="AF177" s="38"/>
      <c r="AG177" s="38"/>
      <c r="AH177" s="38"/>
      <c r="AI177" s="39"/>
    </row>
    <row r="178" spans="1:37" ht="12" customHeight="1" x14ac:dyDescent="0.3">
      <c r="A178" s="64"/>
      <c r="B178" s="62"/>
      <c r="C178" s="65"/>
      <c r="D178" s="37"/>
      <c r="E178" s="37"/>
      <c r="F178" s="37"/>
      <c r="G178" s="37"/>
      <c r="H178" s="37"/>
      <c r="I178" s="37"/>
      <c r="J178" s="37"/>
      <c r="K178" s="37"/>
      <c r="L178" s="37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9"/>
    </row>
    <row r="179" spans="1:37" ht="12" customHeight="1" x14ac:dyDescent="0.3">
      <c r="A179" s="64">
        <v>14</v>
      </c>
      <c r="B179" s="62" t="s">
        <v>1</v>
      </c>
      <c r="C179" s="65">
        <v>15</v>
      </c>
      <c r="D179" s="31"/>
      <c r="E179" s="31"/>
      <c r="F179" s="31"/>
      <c r="G179" s="31"/>
      <c r="H179" s="37"/>
      <c r="I179" s="36"/>
      <c r="J179" s="31"/>
      <c r="K179" s="31"/>
      <c r="L179" s="31"/>
      <c r="M179" s="31"/>
      <c r="N179" s="31"/>
      <c r="O179" s="36"/>
      <c r="P179" s="36"/>
      <c r="Q179" s="31"/>
      <c r="R179" s="31"/>
      <c r="S179" s="31"/>
      <c r="T179" s="31"/>
      <c r="U179" s="31"/>
      <c r="V179" s="36"/>
      <c r="W179" s="36"/>
      <c r="X179" s="31"/>
      <c r="Y179" s="31"/>
      <c r="Z179" s="31"/>
      <c r="AA179" s="31"/>
      <c r="AB179" s="31"/>
      <c r="AC179" s="36"/>
      <c r="AD179" s="36"/>
      <c r="AE179" s="31"/>
      <c r="AF179" s="38"/>
      <c r="AG179" s="38"/>
      <c r="AH179" s="38"/>
      <c r="AI179" s="39"/>
    </row>
    <row r="180" spans="1:37" ht="12" customHeight="1" x14ac:dyDescent="0.3">
      <c r="A180" s="64">
        <v>15</v>
      </c>
      <c r="B180" s="62" t="s">
        <v>1</v>
      </c>
      <c r="C180" s="65">
        <v>16</v>
      </c>
      <c r="D180" s="31"/>
      <c r="E180" s="31"/>
      <c r="F180" s="31"/>
      <c r="G180" s="31"/>
      <c r="H180" s="37"/>
      <c r="I180" s="36"/>
      <c r="J180" s="31"/>
      <c r="K180" s="31"/>
      <c r="L180" s="31"/>
      <c r="M180" s="31"/>
      <c r="N180" s="31"/>
      <c r="O180" s="36"/>
      <c r="P180" s="36"/>
      <c r="Q180" s="31"/>
      <c r="R180" s="31"/>
      <c r="S180" s="31"/>
      <c r="T180" s="31"/>
      <c r="U180" s="31"/>
      <c r="V180" s="36"/>
      <c r="W180" s="36"/>
      <c r="X180" s="31"/>
      <c r="Y180" s="31"/>
      <c r="Z180" s="31"/>
      <c r="AA180" s="31"/>
      <c r="AB180" s="31"/>
      <c r="AC180" s="36"/>
      <c r="AD180" s="36"/>
      <c r="AE180" s="31"/>
      <c r="AF180" s="38"/>
      <c r="AG180" s="38"/>
      <c r="AH180" s="38"/>
      <c r="AI180" s="39"/>
    </row>
    <row r="181" spans="1:37" ht="12" customHeight="1" x14ac:dyDescent="0.3">
      <c r="A181" s="64">
        <v>16</v>
      </c>
      <c r="B181" s="62" t="s">
        <v>1</v>
      </c>
      <c r="C181" s="65">
        <v>17</v>
      </c>
      <c r="D181" s="31"/>
      <c r="E181" s="31"/>
      <c r="F181" s="31"/>
      <c r="G181" s="31"/>
      <c r="H181" s="37"/>
      <c r="I181" s="36"/>
      <c r="J181" s="31"/>
      <c r="K181" s="31"/>
      <c r="L181" s="31"/>
      <c r="M181" s="31"/>
      <c r="N181" s="31"/>
      <c r="O181" s="36"/>
      <c r="P181" s="36"/>
      <c r="Q181" s="31"/>
      <c r="R181" s="31"/>
      <c r="S181" s="31"/>
      <c r="T181" s="31"/>
      <c r="U181" s="31"/>
      <c r="V181" s="36"/>
      <c r="W181" s="36"/>
      <c r="X181" s="31"/>
      <c r="Y181" s="31"/>
      <c r="Z181" s="31"/>
      <c r="AA181" s="31"/>
      <c r="AB181" s="31"/>
      <c r="AC181" s="36"/>
      <c r="AD181" s="36"/>
      <c r="AE181" s="31"/>
      <c r="AF181" s="38"/>
      <c r="AG181" s="38"/>
      <c r="AH181" s="38"/>
      <c r="AI181" s="39"/>
    </row>
    <row r="182" spans="1:37" ht="12" customHeight="1" x14ac:dyDescent="0.3">
      <c r="A182" s="64">
        <v>17</v>
      </c>
      <c r="B182" s="62" t="s">
        <v>1</v>
      </c>
      <c r="C182" s="65">
        <v>18</v>
      </c>
      <c r="D182" s="31"/>
      <c r="E182" s="31"/>
      <c r="F182" s="31"/>
      <c r="G182" s="31"/>
      <c r="H182" s="37"/>
      <c r="I182" s="36"/>
      <c r="J182" s="31"/>
      <c r="K182" s="31"/>
      <c r="L182" s="31"/>
      <c r="M182" s="31"/>
      <c r="N182" s="31"/>
      <c r="O182" s="36"/>
      <c r="P182" s="36"/>
      <c r="Q182" s="31"/>
      <c r="R182" s="31"/>
      <c r="S182" s="31"/>
      <c r="T182" s="31"/>
      <c r="U182" s="31"/>
      <c r="V182" s="36"/>
      <c r="W182" s="36"/>
      <c r="X182" s="31"/>
      <c r="Y182" s="31"/>
      <c r="Z182" s="31"/>
      <c r="AA182" s="31"/>
      <c r="AB182" s="31"/>
      <c r="AC182" s="36"/>
      <c r="AD182" s="36"/>
      <c r="AE182" s="31"/>
      <c r="AF182" s="38"/>
      <c r="AG182" s="38"/>
      <c r="AH182" s="38"/>
      <c r="AI182" s="39"/>
    </row>
    <row r="183" spans="1:37" ht="12" customHeight="1" x14ac:dyDescent="0.3">
      <c r="A183" s="64"/>
      <c r="B183" s="62"/>
      <c r="C183" s="65"/>
      <c r="D183" s="37"/>
      <c r="E183" s="37"/>
      <c r="F183" s="37"/>
      <c r="G183" s="37"/>
      <c r="H183" s="37"/>
      <c r="I183" s="37"/>
      <c r="J183" s="37"/>
      <c r="K183" s="37"/>
      <c r="L183" s="37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9"/>
    </row>
    <row r="184" spans="1:37" ht="12" customHeight="1" x14ac:dyDescent="0.3">
      <c r="A184" s="64">
        <v>19</v>
      </c>
      <c r="B184" s="62" t="s">
        <v>1</v>
      </c>
      <c r="C184" s="65">
        <v>20</v>
      </c>
      <c r="D184" s="31"/>
      <c r="E184" s="31"/>
      <c r="F184" s="31"/>
      <c r="G184" s="31"/>
      <c r="H184" s="37"/>
      <c r="I184" s="36"/>
      <c r="J184" s="31"/>
      <c r="K184" s="31"/>
      <c r="L184" s="31"/>
      <c r="M184" s="31"/>
      <c r="N184" s="31"/>
      <c r="O184" s="36"/>
      <c r="P184" s="36"/>
      <c r="Q184" s="31"/>
      <c r="R184" s="31"/>
      <c r="S184" s="31"/>
      <c r="T184" s="31"/>
      <c r="U184" s="31"/>
      <c r="V184" s="36"/>
      <c r="W184" s="36"/>
      <c r="X184" s="31"/>
      <c r="Y184" s="31"/>
      <c r="Z184" s="31"/>
      <c r="AA184" s="31"/>
      <c r="AB184" s="31"/>
      <c r="AC184" s="36"/>
      <c r="AD184" s="36"/>
      <c r="AE184" s="31"/>
      <c r="AF184" s="38"/>
      <c r="AG184" s="38"/>
      <c r="AH184" s="38"/>
      <c r="AI184" s="39"/>
    </row>
    <row r="185" spans="1:37" ht="12" customHeight="1" x14ac:dyDescent="0.3">
      <c r="A185" s="64">
        <v>20</v>
      </c>
      <c r="B185" s="62" t="s">
        <v>1</v>
      </c>
      <c r="C185" s="65">
        <v>21</v>
      </c>
      <c r="D185" s="31"/>
      <c r="E185" s="31"/>
      <c r="F185" s="31"/>
      <c r="G185" s="31"/>
      <c r="H185" s="37"/>
      <c r="I185" s="36"/>
      <c r="J185" s="31"/>
      <c r="K185" s="31"/>
      <c r="L185" s="31"/>
      <c r="M185" s="31"/>
      <c r="N185" s="31"/>
      <c r="O185" s="36"/>
      <c r="P185" s="36"/>
      <c r="Q185" s="31"/>
      <c r="R185" s="31"/>
      <c r="S185" s="31"/>
      <c r="T185" s="31"/>
      <c r="U185" s="31"/>
      <c r="V185" s="36"/>
      <c r="W185" s="36"/>
      <c r="X185" s="31"/>
      <c r="Y185" s="31"/>
      <c r="Z185" s="31"/>
      <c r="AA185" s="31"/>
      <c r="AB185" s="31"/>
      <c r="AC185" s="36"/>
      <c r="AD185" s="36"/>
      <c r="AE185" s="31"/>
      <c r="AF185" s="38"/>
      <c r="AG185" s="38"/>
      <c r="AH185" s="38"/>
      <c r="AI185" s="39"/>
    </row>
    <row r="186" spans="1:37" ht="12" customHeight="1" x14ac:dyDescent="0.3">
      <c r="A186" s="64">
        <v>21</v>
      </c>
      <c r="B186" s="62" t="s">
        <v>1</v>
      </c>
      <c r="C186" s="65">
        <v>22</v>
      </c>
      <c r="D186" s="31"/>
      <c r="E186" s="31"/>
      <c r="F186" s="31"/>
      <c r="G186" s="31"/>
      <c r="H186" s="37"/>
      <c r="I186" s="36"/>
      <c r="J186" s="31"/>
      <c r="K186" s="31"/>
      <c r="L186" s="31"/>
      <c r="M186" s="31"/>
      <c r="N186" s="31"/>
      <c r="O186" s="36"/>
      <c r="P186" s="36"/>
      <c r="Q186" s="31"/>
      <c r="R186" s="31"/>
      <c r="S186" s="31"/>
      <c r="T186" s="31"/>
      <c r="U186" s="31"/>
      <c r="V186" s="36"/>
      <c r="W186" s="36"/>
      <c r="X186" s="31"/>
      <c r="Y186" s="31"/>
      <c r="Z186" s="31"/>
      <c r="AA186" s="31"/>
      <c r="AB186" s="31"/>
      <c r="AC186" s="36"/>
      <c r="AD186" s="36"/>
      <c r="AE186" s="31"/>
      <c r="AF186" s="38"/>
      <c r="AG186" s="38"/>
      <c r="AH186" s="38"/>
      <c r="AI186" s="39"/>
    </row>
    <row r="187" spans="1:37" ht="12" customHeight="1" x14ac:dyDescent="0.3">
      <c r="A187" s="66"/>
      <c r="B187" s="66"/>
      <c r="C187" s="66"/>
      <c r="D187" s="38"/>
      <c r="E187" s="38"/>
      <c r="F187" s="38"/>
      <c r="G187" s="38"/>
      <c r="H187" s="37"/>
      <c r="I187" s="37"/>
      <c r="J187" s="38"/>
      <c r="K187" s="38"/>
      <c r="L187" s="38"/>
      <c r="M187" s="38"/>
      <c r="N187" s="38"/>
      <c r="O187" s="37"/>
      <c r="P187" s="37"/>
      <c r="Q187" s="38"/>
      <c r="R187" s="38"/>
      <c r="S187" s="38"/>
      <c r="T187" s="38"/>
      <c r="U187" s="38"/>
      <c r="V187" s="37"/>
      <c r="W187" s="37"/>
      <c r="X187" s="38"/>
      <c r="Y187" s="38"/>
      <c r="Z187" s="38"/>
      <c r="AA187" s="38"/>
      <c r="AB187" s="38"/>
      <c r="AC187" s="37"/>
      <c r="AD187" s="37"/>
      <c r="AE187" s="38"/>
      <c r="AF187" s="38"/>
      <c r="AG187" s="38"/>
      <c r="AH187" s="38"/>
      <c r="AI187" s="39"/>
    </row>
    <row r="188" spans="1:37" ht="6" customHeight="1" x14ac:dyDescent="0.3">
      <c r="A188" s="66"/>
      <c r="B188" s="66"/>
      <c r="C188" s="66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  <c r="AE188" s="67"/>
      <c r="AF188" s="67"/>
      <c r="AG188" s="67"/>
      <c r="AH188" s="67"/>
      <c r="AI188" s="39"/>
    </row>
    <row r="189" spans="1:37" ht="12" customHeight="1" x14ac:dyDescent="0.3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86" t="s">
        <v>12</v>
      </c>
      <c r="AH189" s="86"/>
      <c r="AI189" s="39"/>
    </row>
    <row r="190" spans="1:37" ht="12" customHeight="1" x14ac:dyDescent="0.3">
      <c r="A190" s="84">
        <v>45597</v>
      </c>
      <c r="B190" s="84"/>
      <c r="C190" s="84"/>
      <c r="D190" s="62" t="str">
        <f>IF(D191&lt;&gt;"",CHOOSE(WEEKDAY(D191,1),"Dom.","Seg.","Ter.","Qua.","Qui.","Sex.","Sáb."),"")</f>
        <v>Sex.</v>
      </c>
      <c r="E190" s="62" t="str">
        <f t="shared" ref="E190:AG190" si="28">IF(E191&lt;&gt;"",CHOOSE(WEEKDAY(E191,1),"Dom.","Seg.","Ter.","Qua.","Qui.","Sex.","Sáb."),"")</f>
        <v>Sáb.</v>
      </c>
      <c r="F190" s="62" t="str">
        <f t="shared" si="28"/>
        <v>Dom.</v>
      </c>
      <c r="G190" s="62" t="str">
        <f t="shared" si="28"/>
        <v>Seg.</v>
      </c>
      <c r="H190" s="62" t="str">
        <f t="shared" si="28"/>
        <v>Ter.</v>
      </c>
      <c r="I190" s="62" t="str">
        <f t="shared" si="28"/>
        <v>Qua.</v>
      </c>
      <c r="J190" s="62" t="str">
        <f t="shared" si="28"/>
        <v>Qui.</v>
      </c>
      <c r="K190" s="62" t="str">
        <f t="shared" si="28"/>
        <v>Sex.</v>
      </c>
      <c r="L190" s="62" t="str">
        <f t="shared" si="28"/>
        <v>Sáb.</v>
      </c>
      <c r="M190" s="62" t="str">
        <f t="shared" si="28"/>
        <v>Dom.</v>
      </c>
      <c r="N190" s="62" t="str">
        <f t="shared" si="28"/>
        <v>Seg.</v>
      </c>
      <c r="O190" s="62" t="str">
        <f t="shared" si="28"/>
        <v>Ter.</v>
      </c>
      <c r="P190" s="62" t="str">
        <f t="shared" si="28"/>
        <v>Qua.</v>
      </c>
      <c r="Q190" s="62" t="str">
        <f t="shared" si="28"/>
        <v>Qui.</v>
      </c>
      <c r="R190" s="62" t="str">
        <f t="shared" si="28"/>
        <v>Sex.</v>
      </c>
      <c r="S190" s="62" t="str">
        <f t="shared" si="28"/>
        <v>Sáb.</v>
      </c>
      <c r="T190" s="62" t="str">
        <f t="shared" si="28"/>
        <v>Dom.</v>
      </c>
      <c r="U190" s="62" t="str">
        <f t="shared" si="28"/>
        <v>Seg.</v>
      </c>
      <c r="V190" s="62" t="str">
        <f t="shared" si="28"/>
        <v>Ter.</v>
      </c>
      <c r="W190" s="62" t="str">
        <f t="shared" si="28"/>
        <v>Qua.</v>
      </c>
      <c r="X190" s="62" t="str">
        <f t="shared" si="28"/>
        <v>Qui.</v>
      </c>
      <c r="Y190" s="62" t="str">
        <f t="shared" si="28"/>
        <v>Sex.</v>
      </c>
      <c r="Z190" s="62" t="str">
        <f t="shared" si="28"/>
        <v>Sáb.</v>
      </c>
      <c r="AA190" s="62" t="str">
        <f t="shared" si="28"/>
        <v>Dom.</v>
      </c>
      <c r="AB190" s="62" t="str">
        <f t="shared" si="28"/>
        <v>Seg.</v>
      </c>
      <c r="AC190" s="62" t="str">
        <f t="shared" si="28"/>
        <v>Ter.</v>
      </c>
      <c r="AD190" s="62" t="str">
        <f t="shared" si="28"/>
        <v>Qua.</v>
      </c>
      <c r="AE190" s="62" t="str">
        <f t="shared" si="28"/>
        <v>Qui.</v>
      </c>
      <c r="AF190" s="62" t="str">
        <f t="shared" si="28"/>
        <v>Sex.</v>
      </c>
      <c r="AG190" s="62" t="str">
        <f t="shared" si="28"/>
        <v>Sáb.</v>
      </c>
      <c r="AH190" s="39"/>
      <c r="AI190" s="39"/>
      <c r="AJ190" s="3"/>
      <c r="AK190" s="3" t="str">
        <f t="shared" ref="AK190" si="29">IF(AK191&lt;&gt;"",CHOOSE(WEEKDAY(AK191,1),"Dom.","Seg.","Ter.","Qua.","Qui.","Sex.","Sáb."),"")</f>
        <v/>
      </c>
    </row>
    <row r="191" spans="1:37" ht="12" customHeight="1" x14ac:dyDescent="0.3">
      <c r="A191" s="84"/>
      <c r="B191" s="84"/>
      <c r="C191" s="84"/>
      <c r="D191" s="63">
        <f>A190</f>
        <v>45597</v>
      </c>
      <c r="E191" s="63">
        <f>IF(D191="","",IF(DAY(D191)&lt;DAY(EOMONTH(D191,0)),D191+1,""))</f>
        <v>45598</v>
      </c>
      <c r="F191" s="63">
        <f t="shared" ref="F191:AG191" si="30">IF(E191="","",IF(DAY(E191)&lt;DAY(EOMONTH(E191,0)),E191+1,""))</f>
        <v>45599</v>
      </c>
      <c r="G191" s="63">
        <f t="shared" si="30"/>
        <v>45600</v>
      </c>
      <c r="H191" s="63">
        <f t="shared" si="30"/>
        <v>45601</v>
      </c>
      <c r="I191" s="63">
        <f t="shared" si="30"/>
        <v>45602</v>
      </c>
      <c r="J191" s="63">
        <f t="shared" si="30"/>
        <v>45603</v>
      </c>
      <c r="K191" s="63">
        <f t="shared" si="30"/>
        <v>45604</v>
      </c>
      <c r="L191" s="63">
        <f t="shared" si="30"/>
        <v>45605</v>
      </c>
      <c r="M191" s="63">
        <f t="shared" si="30"/>
        <v>45606</v>
      </c>
      <c r="N191" s="63">
        <f t="shared" si="30"/>
        <v>45607</v>
      </c>
      <c r="O191" s="63">
        <f t="shared" si="30"/>
        <v>45608</v>
      </c>
      <c r="P191" s="63">
        <f t="shared" si="30"/>
        <v>45609</v>
      </c>
      <c r="Q191" s="63">
        <f t="shared" si="30"/>
        <v>45610</v>
      </c>
      <c r="R191" s="63">
        <f t="shared" si="30"/>
        <v>45611</v>
      </c>
      <c r="S191" s="63">
        <f t="shared" si="30"/>
        <v>45612</v>
      </c>
      <c r="T191" s="63">
        <f t="shared" si="30"/>
        <v>45613</v>
      </c>
      <c r="U191" s="63">
        <f t="shared" si="30"/>
        <v>45614</v>
      </c>
      <c r="V191" s="63">
        <f t="shared" si="30"/>
        <v>45615</v>
      </c>
      <c r="W191" s="63">
        <f t="shared" si="30"/>
        <v>45616</v>
      </c>
      <c r="X191" s="63">
        <f t="shared" si="30"/>
        <v>45617</v>
      </c>
      <c r="Y191" s="63">
        <f t="shared" si="30"/>
        <v>45618</v>
      </c>
      <c r="Z191" s="63">
        <f t="shared" si="30"/>
        <v>45619</v>
      </c>
      <c r="AA191" s="63">
        <f t="shared" si="30"/>
        <v>45620</v>
      </c>
      <c r="AB191" s="63">
        <f t="shared" si="30"/>
        <v>45621</v>
      </c>
      <c r="AC191" s="63">
        <f t="shared" si="30"/>
        <v>45622</v>
      </c>
      <c r="AD191" s="63">
        <f t="shared" si="30"/>
        <v>45623</v>
      </c>
      <c r="AE191" s="63">
        <f t="shared" si="30"/>
        <v>45624</v>
      </c>
      <c r="AF191" s="63">
        <f t="shared" si="30"/>
        <v>45625</v>
      </c>
      <c r="AG191" s="63">
        <f t="shared" si="30"/>
        <v>45626</v>
      </c>
      <c r="AH191" s="39"/>
      <c r="AI191" s="39"/>
      <c r="AJ191" s="2"/>
    </row>
    <row r="192" spans="1:37" ht="12" customHeight="1" x14ac:dyDescent="0.3">
      <c r="A192" s="64">
        <v>9</v>
      </c>
      <c r="B192" s="62" t="s">
        <v>1</v>
      </c>
      <c r="C192" s="65">
        <v>10</v>
      </c>
      <c r="D192" s="36"/>
      <c r="E192" s="36"/>
      <c r="F192" s="36"/>
      <c r="G192" s="31"/>
      <c r="H192" s="38"/>
      <c r="I192" s="31"/>
      <c r="J192" s="31"/>
      <c r="K192" s="31"/>
      <c r="L192" s="36"/>
      <c r="M192" s="36"/>
      <c r="N192" s="31"/>
      <c r="O192" s="31"/>
      <c r="P192" s="31"/>
      <c r="Q192" s="31"/>
      <c r="R192" s="31"/>
      <c r="S192" s="36"/>
      <c r="T192" s="36"/>
      <c r="U192" s="31"/>
      <c r="V192" s="31"/>
      <c r="W192" s="31"/>
      <c r="X192" s="31"/>
      <c r="Y192" s="31"/>
      <c r="Z192" s="36"/>
      <c r="AA192" s="36"/>
      <c r="AB192" s="31"/>
      <c r="AC192" s="31"/>
      <c r="AD192" s="31"/>
      <c r="AE192" s="31"/>
      <c r="AF192" s="38"/>
      <c r="AG192" s="37"/>
      <c r="AH192" s="40"/>
      <c r="AI192" s="39"/>
    </row>
    <row r="193" spans="1:37" ht="12" customHeight="1" x14ac:dyDescent="0.3">
      <c r="A193" s="64">
        <v>10</v>
      </c>
      <c r="B193" s="62" t="s">
        <v>1</v>
      </c>
      <c r="C193" s="65">
        <v>11</v>
      </c>
      <c r="D193" s="36" t="s">
        <v>28</v>
      </c>
      <c r="E193" s="36"/>
      <c r="F193" s="36"/>
      <c r="G193" s="31"/>
      <c r="H193" s="38"/>
      <c r="I193" s="31"/>
      <c r="J193" s="31"/>
      <c r="K193" s="31"/>
      <c r="L193" s="36"/>
      <c r="M193" s="36"/>
      <c r="N193" s="31" t="s">
        <v>15</v>
      </c>
      <c r="O193" s="31"/>
      <c r="P193" s="31"/>
      <c r="Q193" s="31"/>
      <c r="R193" s="31"/>
      <c r="S193" s="36"/>
      <c r="T193" s="36"/>
      <c r="U193" s="31"/>
      <c r="V193" s="31"/>
      <c r="W193" s="31"/>
      <c r="X193" s="31"/>
      <c r="Y193" s="31"/>
      <c r="Z193" s="36"/>
      <c r="AA193" s="36"/>
      <c r="AB193" s="31"/>
      <c r="AC193" s="31"/>
      <c r="AD193" s="31"/>
      <c r="AE193" s="31"/>
      <c r="AF193" s="38"/>
      <c r="AG193" s="37"/>
      <c r="AH193" s="40"/>
      <c r="AI193" s="39"/>
    </row>
    <row r="194" spans="1:37" ht="12" customHeight="1" x14ac:dyDescent="0.3">
      <c r="A194" s="64">
        <v>11</v>
      </c>
      <c r="B194" s="62" t="s">
        <v>1</v>
      </c>
      <c r="C194" s="65">
        <v>12</v>
      </c>
      <c r="D194" s="36" t="s">
        <v>29</v>
      </c>
      <c r="E194" s="36"/>
      <c r="F194" s="36"/>
      <c r="G194" s="31"/>
      <c r="H194" s="38"/>
      <c r="I194" s="31"/>
      <c r="J194" s="31"/>
      <c r="K194" s="31"/>
      <c r="L194" s="36"/>
      <c r="M194" s="36"/>
      <c r="N194" s="31" t="s">
        <v>30</v>
      </c>
      <c r="O194" s="31"/>
      <c r="P194" s="31"/>
      <c r="Q194" s="31"/>
      <c r="R194" s="31"/>
      <c r="S194" s="36"/>
      <c r="T194" s="36"/>
      <c r="U194" s="31"/>
      <c r="V194" s="31"/>
      <c r="W194" s="31"/>
      <c r="X194" s="31"/>
      <c r="Y194" s="31"/>
      <c r="Z194" s="36"/>
      <c r="AA194" s="36"/>
      <c r="AB194" s="31"/>
      <c r="AC194" s="31"/>
      <c r="AD194" s="31"/>
      <c r="AE194" s="31"/>
      <c r="AF194" s="38"/>
      <c r="AG194" s="37"/>
      <c r="AH194" s="40"/>
      <c r="AI194" s="39"/>
    </row>
    <row r="195" spans="1:37" ht="12" customHeight="1" x14ac:dyDescent="0.3">
      <c r="A195" s="64">
        <v>12</v>
      </c>
      <c r="B195" s="62" t="s">
        <v>1</v>
      </c>
      <c r="C195" s="65">
        <v>13</v>
      </c>
      <c r="D195" s="36"/>
      <c r="E195" s="36"/>
      <c r="F195" s="36"/>
      <c r="G195" s="31"/>
      <c r="H195" s="38"/>
      <c r="I195" s="31"/>
      <c r="J195" s="31"/>
      <c r="K195" s="31"/>
      <c r="L195" s="36"/>
      <c r="M195" s="36"/>
      <c r="N195" s="31"/>
      <c r="O195" s="31"/>
      <c r="P195" s="31"/>
      <c r="Q195" s="31"/>
      <c r="R195" s="31"/>
      <c r="S195" s="36"/>
      <c r="T195" s="36"/>
      <c r="U195" s="31"/>
      <c r="V195" s="31"/>
      <c r="W195" s="31"/>
      <c r="X195" s="31"/>
      <c r="Y195" s="31"/>
      <c r="Z195" s="36"/>
      <c r="AA195" s="36"/>
      <c r="AB195" s="31"/>
      <c r="AC195" s="31"/>
      <c r="AD195" s="31"/>
      <c r="AE195" s="31"/>
      <c r="AF195" s="38"/>
      <c r="AG195" s="37"/>
      <c r="AH195" s="40"/>
      <c r="AI195" s="39"/>
    </row>
    <row r="196" spans="1:37" ht="12" customHeight="1" x14ac:dyDescent="0.3">
      <c r="A196" s="64"/>
      <c r="B196" s="62"/>
      <c r="C196" s="65"/>
      <c r="D196" s="37"/>
      <c r="E196" s="37"/>
      <c r="F196" s="37"/>
      <c r="G196" s="37"/>
      <c r="H196" s="37"/>
      <c r="I196" s="37"/>
      <c r="J196" s="37"/>
      <c r="K196" s="37"/>
      <c r="L196" s="37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7"/>
      <c r="Z196" s="37"/>
      <c r="AA196" s="37"/>
      <c r="AB196" s="37"/>
      <c r="AC196" s="37"/>
      <c r="AD196" s="37"/>
      <c r="AE196" s="37"/>
      <c r="AF196" s="37"/>
      <c r="AG196" s="37"/>
      <c r="AH196" s="40"/>
      <c r="AI196" s="39"/>
    </row>
    <row r="197" spans="1:37" ht="12" customHeight="1" x14ac:dyDescent="0.3">
      <c r="A197" s="64">
        <v>14</v>
      </c>
      <c r="B197" s="62" t="s">
        <v>1</v>
      </c>
      <c r="C197" s="65">
        <v>15</v>
      </c>
      <c r="D197" s="36"/>
      <c r="E197" s="36"/>
      <c r="F197" s="36"/>
      <c r="G197" s="31"/>
      <c r="H197" s="38"/>
      <c r="I197" s="31"/>
      <c r="J197" s="31"/>
      <c r="K197" s="31"/>
      <c r="L197" s="36"/>
      <c r="M197" s="36"/>
      <c r="N197" s="31"/>
      <c r="O197" s="31"/>
      <c r="P197" s="31"/>
      <c r="Q197" s="31"/>
      <c r="R197" s="31"/>
      <c r="S197" s="36"/>
      <c r="T197" s="36"/>
      <c r="U197" s="31"/>
      <c r="V197" s="31"/>
      <c r="W197" s="31"/>
      <c r="X197" s="31"/>
      <c r="Y197" s="31"/>
      <c r="Z197" s="36"/>
      <c r="AA197" s="36"/>
      <c r="AB197" s="31"/>
      <c r="AC197" s="31"/>
      <c r="AD197" s="31"/>
      <c r="AE197" s="31"/>
      <c r="AF197" s="38"/>
      <c r="AG197" s="37"/>
      <c r="AH197" s="40"/>
      <c r="AI197" s="39"/>
    </row>
    <row r="198" spans="1:37" ht="12" customHeight="1" x14ac:dyDescent="0.3">
      <c r="A198" s="64">
        <v>15</v>
      </c>
      <c r="B198" s="62" t="s">
        <v>1</v>
      </c>
      <c r="C198" s="65">
        <v>16</v>
      </c>
      <c r="D198" s="36"/>
      <c r="E198" s="36"/>
      <c r="F198" s="36"/>
      <c r="G198" s="31"/>
      <c r="H198" s="38"/>
      <c r="I198" s="31"/>
      <c r="J198" s="31"/>
      <c r="K198" s="31"/>
      <c r="L198" s="36"/>
      <c r="M198" s="36"/>
      <c r="N198" s="31" t="s">
        <v>43</v>
      </c>
      <c r="O198" s="31"/>
      <c r="P198" s="31"/>
      <c r="Q198" s="31"/>
      <c r="R198" s="31"/>
      <c r="S198" s="36"/>
      <c r="T198" s="36"/>
      <c r="U198" s="31"/>
      <c r="V198" s="31"/>
      <c r="W198" s="31"/>
      <c r="X198" s="31"/>
      <c r="Y198" s="31"/>
      <c r="Z198" s="36"/>
      <c r="AA198" s="36"/>
      <c r="AB198" s="31"/>
      <c r="AC198" s="31"/>
      <c r="AD198" s="31"/>
      <c r="AE198" s="31"/>
      <c r="AF198" s="38"/>
      <c r="AG198" s="37"/>
      <c r="AH198" s="40"/>
      <c r="AI198" s="39"/>
    </row>
    <row r="199" spans="1:37" ht="12" customHeight="1" x14ac:dyDescent="0.3">
      <c r="A199" s="64">
        <v>16</v>
      </c>
      <c r="B199" s="62" t="s">
        <v>1</v>
      </c>
      <c r="C199" s="65">
        <v>17</v>
      </c>
      <c r="D199" s="36"/>
      <c r="E199" s="36"/>
      <c r="F199" s="36"/>
      <c r="G199" s="31"/>
      <c r="H199" s="38"/>
      <c r="I199" s="31"/>
      <c r="J199" s="31"/>
      <c r="K199" s="31"/>
      <c r="L199" s="36"/>
      <c r="M199" s="36"/>
      <c r="N199" s="31" t="s">
        <v>44</v>
      </c>
      <c r="O199" s="31"/>
      <c r="P199" s="31"/>
      <c r="Q199" s="31"/>
      <c r="R199" s="31"/>
      <c r="S199" s="36"/>
      <c r="T199" s="36"/>
      <c r="U199" s="31"/>
      <c r="V199" s="31"/>
      <c r="W199" s="31"/>
      <c r="X199" s="31"/>
      <c r="Y199" s="31"/>
      <c r="Z199" s="36"/>
      <c r="AA199" s="36"/>
      <c r="AB199" s="31"/>
      <c r="AC199" s="31"/>
      <c r="AD199" s="31"/>
      <c r="AE199" s="31"/>
      <c r="AF199" s="38"/>
      <c r="AG199" s="37"/>
      <c r="AH199" s="40"/>
      <c r="AI199" s="39"/>
    </row>
    <row r="200" spans="1:37" ht="12" customHeight="1" x14ac:dyDescent="0.3">
      <c r="A200" s="64">
        <v>17</v>
      </c>
      <c r="B200" s="62" t="s">
        <v>1</v>
      </c>
      <c r="C200" s="65">
        <v>18</v>
      </c>
      <c r="D200" s="36"/>
      <c r="E200" s="36"/>
      <c r="F200" s="36"/>
      <c r="G200" s="31"/>
      <c r="H200" s="38"/>
      <c r="I200" s="31"/>
      <c r="J200" s="31"/>
      <c r="K200" s="31"/>
      <c r="L200" s="36"/>
      <c r="M200" s="36"/>
      <c r="N200" s="31"/>
      <c r="O200" s="31"/>
      <c r="P200" s="31"/>
      <c r="Q200" s="31"/>
      <c r="R200" s="31"/>
      <c r="S200" s="36"/>
      <c r="T200" s="36"/>
      <c r="U200" s="31"/>
      <c r="V200" s="31"/>
      <c r="W200" s="31"/>
      <c r="X200" s="31"/>
      <c r="Y200" s="31"/>
      <c r="Z200" s="36"/>
      <c r="AA200" s="36"/>
      <c r="AB200" s="31"/>
      <c r="AC200" s="31"/>
      <c r="AD200" s="31"/>
      <c r="AE200" s="31"/>
      <c r="AF200" s="38"/>
      <c r="AG200" s="37"/>
      <c r="AH200" s="40"/>
      <c r="AI200" s="39"/>
    </row>
    <row r="201" spans="1:37" ht="12" customHeight="1" x14ac:dyDescent="0.3">
      <c r="A201" s="64"/>
      <c r="B201" s="62"/>
      <c r="C201" s="65"/>
      <c r="D201" s="37"/>
      <c r="E201" s="37"/>
      <c r="F201" s="37"/>
      <c r="G201" s="37"/>
      <c r="H201" s="37"/>
      <c r="I201" s="37"/>
      <c r="J201" s="37"/>
      <c r="K201" s="37"/>
      <c r="L201" s="37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7"/>
      <c r="Z201" s="37"/>
      <c r="AA201" s="37"/>
      <c r="AB201" s="37"/>
      <c r="AC201" s="37"/>
      <c r="AD201" s="37"/>
      <c r="AE201" s="37"/>
      <c r="AF201" s="37"/>
      <c r="AG201" s="37"/>
      <c r="AH201" s="40"/>
      <c r="AI201" s="39"/>
    </row>
    <row r="202" spans="1:37" ht="12" customHeight="1" x14ac:dyDescent="0.3">
      <c r="A202" s="64">
        <v>19</v>
      </c>
      <c r="B202" s="62" t="s">
        <v>1</v>
      </c>
      <c r="C202" s="65">
        <v>20</v>
      </c>
      <c r="D202" s="36"/>
      <c r="E202" s="36"/>
      <c r="F202" s="36"/>
      <c r="G202" s="31"/>
      <c r="H202" s="38"/>
      <c r="I202" s="31"/>
      <c r="J202" s="31"/>
      <c r="K202" s="31"/>
      <c r="L202" s="36"/>
      <c r="M202" s="36"/>
      <c r="N202" s="31"/>
      <c r="O202" s="31"/>
      <c r="P202" s="31"/>
      <c r="Q202" s="31"/>
      <c r="R202" s="31"/>
      <c r="S202" s="36"/>
      <c r="T202" s="36"/>
      <c r="U202" s="31"/>
      <c r="V202" s="31"/>
      <c r="W202" s="31"/>
      <c r="X202" s="31"/>
      <c r="Y202" s="31"/>
      <c r="Z202" s="36"/>
      <c r="AA202" s="36"/>
      <c r="AB202" s="31"/>
      <c r="AC202" s="31"/>
      <c r="AD202" s="31"/>
      <c r="AE202" s="31"/>
      <c r="AF202" s="38"/>
      <c r="AG202" s="37"/>
      <c r="AH202" s="40"/>
      <c r="AI202" s="39"/>
    </row>
    <row r="203" spans="1:37" ht="12" customHeight="1" x14ac:dyDescent="0.3">
      <c r="A203" s="64">
        <v>20</v>
      </c>
      <c r="B203" s="62" t="s">
        <v>1</v>
      </c>
      <c r="C203" s="65">
        <v>21</v>
      </c>
      <c r="D203" s="36"/>
      <c r="E203" s="36"/>
      <c r="F203" s="36"/>
      <c r="G203" s="31"/>
      <c r="H203" s="38"/>
      <c r="I203" s="31"/>
      <c r="J203" s="31"/>
      <c r="K203" s="31"/>
      <c r="L203" s="36"/>
      <c r="M203" s="36"/>
      <c r="N203" s="31"/>
      <c r="O203" s="31"/>
      <c r="P203" s="31"/>
      <c r="Q203" s="31"/>
      <c r="R203" s="31"/>
      <c r="S203" s="36"/>
      <c r="T203" s="36"/>
      <c r="U203" s="31"/>
      <c r="V203" s="31"/>
      <c r="W203" s="31"/>
      <c r="X203" s="31"/>
      <c r="Y203" s="31"/>
      <c r="Z203" s="36"/>
      <c r="AA203" s="36"/>
      <c r="AB203" s="31"/>
      <c r="AC203" s="31"/>
      <c r="AD203" s="31"/>
      <c r="AE203" s="31"/>
      <c r="AF203" s="38"/>
      <c r="AG203" s="37"/>
      <c r="AH203" s="40"/>
      <c r="AI203" s="39"/>
    </row>
    <row r="204" spans="1:37" ht="12" customHeight="1" x14ac:dyDescent="0.3">
      <c r="A204" s="64">
        <v>21</v>
      </c>
      <c r="B204" s="62" t="s">
        <v>1</v>
      </c>
      <c r="C204" s="65">
        <v>22</v>
      </c>
      <c r="D204" s="36"/>
      <c r="E204" s="36"/>
      <c r="F204" s="36"/>
      <c r="G204" s="31"/>
      <c r="H204" s="38"/>
      <c r="I204" s="31"/>
      <c r="J204" s="31"/>
      <c r="K204" s="31"/>
      <c r="L204" s="36"/>
      <c r="M204" s="36"/>
      <c r="N204" s="31"/>
      <c r="O204" s="31"/>
      <c r="P204" s="31"/>
      <c r="Q204" s="31"/>
      <c r="R204" s="31"/>
      <c r="S204" s="36"/>
      <c r="T204" s="36"/>
      <c r="U204" s="31"/>
      <c r="V204" s="31"/>
      <c r="W204" s="31"/>
      <c r="X204" s="31"/>
      <c r="Y204" s="31"/>
      <c r="Z204" s="36"/>
      <c r="AA204" s="36"/>
      <c r="AB204" s="31"/>
      <c r="AC204" s="31"/>
      <c r="AD204" s="31"/>
      <c r="AE204" s="31"/>
      <c r="AF204" s="38"/>
      <c r="AG204" s="37"/>
      <c r="AH204" s="40"/>
      <c r="AI204" s="39"/>
    </row>
    <row r="205" spans="1:37" ht="12" customHeight="1" x14ac:dyDescent="0.3">
      <c r="A205" s="66"/>
      <c r="B205" s="66"/>
      <c r="C205" s="66"/>
      <c r="D205" s="37"/>
      <c r="E205" s="37"/>
      <c r="F205" s="37"/>
      <c r="G205" s="38"/>
      <c r="H205" s="38"/>
      <c r="I205" s="38"/>
      <c r="J205" s="38"/>
      <c r="K205" s="38"/>
      <c r="L205" s="37"/>
      <c r="M205" s="37"/>
      <c r="N205" s="38"/>
      <c r="O205" s="38"/>
      <c r="P205" s="38"/>
      <c r="Q205" s="38"/>
      <c r="R205" s="38"/>
      <c r="S205" s="37"/>
      <c r="T205" s="37"/>
      <c r="U205" s="38"/>
      <c r="V205" s="38"/>
      <c r="W205" s="38"/>
      <c r="X205" s="38"/>
      <c r="Y205" s="38"/>
      <c r="Z205" s="37"/>
      <c r="AA205" s="37"/>
      <c r="AB205" s="38"/>
      <c r="AC205" s="38"/>
      <c r="AD205" s="38"/>
      <c r="AE205" s="38"/>
      <c r="AF205" s="38"/>
      <c r="AG205" s="37"/>
      <c r="AH205" s="40"/>
      <c r="AI205" s="39"/>
    </row>
    <row r="206" spans="1:37" ht="6" customHeight="1" x14ac:dyDescent="0.3">
      <c r="A206" s="66"/>
      <c r="B206" s="66"/>
      <c r="C206" s="66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39"/>
      <c r="AI206" s="39"/>
    </row>
    <row r="207" spans="1:37" ht="12" customHeight="1" x14ac:dyDescent="0.3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85"/>
      <c r="AH207" s="85"/>
      <c r="AI207" s="39"/>
    </row>
    <row r="208" spans="1:37" ht="12" customHeight="1" x14ac:dyDescent="0.3">
      <c r="A208" s="84">
        <v>45627</v>
      </c>
      <c r="B208" s="84"/>
      <c r="C208" s="84"/>
      <c r="D208" s="62" t="str">
        <f>IF(D209&lt;&gt;"",CHOOSE(WEEKDAY(D209,1),"Dom.","Seg.","Ter.","Qua.","Qui.","Sex.","Sáb."),"")</f>
        <v>Dom.</v>
      </c>
      <c r="E208" s="62" t="str">
        <f t="shared" ref="E208:AH208" si="31">IF(E209&lt;&gt;"",CHOOSE(WEEKDAY(E209,1),"Dom.","Seg.","Ter.","Qua.","Qui.","Sex.","Sáb."),"")</f>
        <v>Seg.</v>
      </c>
      <c r="F208" s="62" t="str">
        <f t="shared" si="31"/>
        <v>Ter.</v>
      </c>
      <c r="G208" s="62" t="str">
        <f t="shared" si="31"/>
        <v>Qua.</v>
      </c>
      <c r="H208" s="62" t="str">
        <f t="shared" si="31"/>
        <v>Qui.</v>
      </c>
      <c r="I208" s="62" t="str">
        <f t="shared" si="31"/>
        <v>Sex.</v>
      </c>
      <c r="J208" s="62" t="str">
        <f t="shared" si="31"/>
        <v>Sáb.</v>
      </c>
      <c r="K208" s="62" t="str">
        <f t="shared" si="31"/>
        <v>Dom.</v>
      </c>
      <c r="L208" s="62" t="str">
        <f t="shared" si="31"/>
        <v>Seg.</v>
      </c>
      <c r="M208" s="62" t="str">
        <f t="shared" si="31"/>
        <v>Ter.</v>
      </c>
      <c r="N208" s="62" t="str">
        <f t="shared" si="31"/>
        <v>Qua.</v>
      </c>
      <c r="O208" s="62" t="str">
        <f t="shared" si="31"/>
        <v>Qui.</v>
      </c>
      <c r="P208" s="62" t="str">
        <f t="shared" si="31"/>
        <v>Sex.</v>
      </c>
      <c r="Q208" s="62" t="str">
        <f t="shared" si="31"/>
        <v>Sáb.</v>
      </c>
      <c r="R208" s="62" t="str">
        <f t="shared" si="31"/>
        <v>Dom.</v>
      </c>
      <c r="S208" s="62" t="str">
        <f t="shared" si="31"/>
        <v>Seg.</v>
      </c>
      <c r="T208" s="62" t="str">
        <f t="shared" si="31"/>
        <v>Ter.</v>
      </c>
      <c r="U208" s="62" t="str">
        <f t="shared" si="31"/>
        <v>Qua.</v>
      </c>
      <c r="V208" s="62" t="str">
        <f t="shared" si="31"/>
        <v>Qui.</v>
      </c>
      <c r="W208" s="62" t="str">
        <f t="shared" si="31"/>
        <v>Sex.</v>
      </c>
      <c r="X208" s="62" t="str">
        <f t="shared" si="31"/>
        <v>Sáb.</v>
      </c>
      <c r="Y208" s="62" t="str">
        <f t="shared" si="31"/>
        <v>Dom.</v>
      </c>
      <c r="Z208" s="62" t="str">
        <f t="shared" si="31"/>
        <v>Seg.</v>
      </c>
      <c r="AA208" s="62" t="str">
        <f t="shared" si="31"/>
        <v>Ter.</v>
      </c>
      <c r="AB208" s="62" t="str">
        <f t="shared" si="31"/>
        <v>Qua.</v>
      </c>
      <c r="AC208" s="62" t="str">
        <f t="shared" si="31"/>
        <v>Qui.</v>
      </c>
      <c r="AD208" s="62" t="str">
        <f t="shared" si="31"/>
        <v>Sex.</v>
      </c>
      <c r="AE208" s="62" t="str">
        <f t="shared" si="31"/>
        <v>Sáb.</v>
      </c>
      <c r="AF208" s="62" t="str">
        <f t="shared" si="31"/>
        <v>Dom.</v>
      </c>
      <c r="AG208" s="62" t="str">
        <f t="shared" si="31"/>
        <v>Seg.</v>
      </c>
      <c r="AH208" s="62" t="str">
        <f t="shared" si="31"/>
        <v>Ter.</v>
      </c>
      <c r="AI208" s="39"/>
      <c r="AJ208" s="3"/>
      <c r="AK208" s="3" t="str">
        <f t="shared" ref="AK208" si="32">IF(AK209&lt;&gt;"",CHOOSE(WEEKDAY(AK209,1),"Dom.","Seg.","Ter.","Qua.","Qui.","Sex.","Sáb."),"")</f>
        <v/>
      </c>
    </row>
    <row r="209" spans="1:36" ht="12" customHeight="1" x14ac:dyDescent="0.3">
      <c r="A209" s="84"/>
      <c r="B209" s="84"/>
      <c r="C209" s="84"/>
      <c r="D209" s="63">
        <f>A208</f>
        <v>45627</v>
      </c>
      <c r="E209" s="63">
        <f>IF(D209="","",IF(DAY(D209)&lt;DAY(EOMONTH(D209,0)),D209+1,""))</f>
        <v>45628</v>
      </c>
      <c r="F209" s="63">
        <f t="shared" ref="F209:AH209" si="33">IF(E209="","",IF(DAY(E209)&lt;DAY(EOMONTH(E209,0)),E209+1,""))</f>
        <v>45629</v>
      </c>
      <c r="G209" s="63">
        <f t="shared" si="33"/>
        <v>45630</v>
      </c>
      <c r="H209" s="63">
        <f t="shared" si="33"/>
        <v>45631</v>
      </c>
      <c r="I209" s="63">
        <f t="shared" si="33"/>
        <v>45632</v>
      </c>
      <c r="J209" s="63">
        <f t="shared" si="33"/>
        <v>45633</v>
      </c>
      <c r="K209" s="63">
        <f t="shared" si="33"/>
        <v>45634</v>
      </c>
      <c r="L209" s="63">
        <f t="shared" si="33"/>
        <v>45635</v>
      </c>
      <c r="M209" s="63">
        <f t="shared" si="33"/>
        <v>45636</v>
      </c>
      <c r="N209" s="63">
        <f t="shared" si="33"/>
        <v>45637</v>
      </c>
      <c r="O209" s="63">
        <f t="shared" si="33"/>
        <v>45638</v>
      </c>
      <c r="P209" s="63">
        <f t="shared" si="33"/>
        <v>45639</v>
      </c>
      <c r="Q209" s="63">
        <f t="shared" si="33"/>
        <v>45640</v>
      </c>
      <c r="R209" s="63">
        <f t="shared" si="33"/>
        <v>45641</v>
      </c>
      <c r="S209" s="63">
        <f t="shared" si="33"/>
        <v>45642</v>
      </c>
      <c r="T209" s="63">
        <f t="shared" si="33"/>
        <v>45643</v>
      </c>
      <c r="U209" s="63">
        <f t="shared" si="33"/>
        <v>45644</v>
      </c>
      <c r="V209" s="63">
        <f t="shared" si="33"/>
        <v>45645</v>
      </c>
      <c r="W209" s="63">
        <f t="shared" si="33"/>
        <v>45646</v>
      </c>
      <c r="X209" s="63">
        <f t="shared" si="33"/>
        <v>45647</v>
      </c>
      <c r="Y209" s="63">
        <f t="shared" si="33"/>
        <v>45648</v>
      </c>
      <c r="Z209" s="63">
        <f t="shared" si="33"/>
        <v>45649</v>
      </c>
      <c r="AA209" s="63">
        <f t="shared" si="33"/>
        <v>45650</v>
      </c>
      <c r="AB209" s="63">
        <f t="shared" si="33"/>
        <v>45651</v>
      </c>
      <c r="AC209" s="63">
        <f t="shared" si="33"/>
        <v>45652</v>
      </c>
      <c r="AD209" s="63">
        <f t="shared" si="33"/>
        <v>45653</v>
      </c>
      <c r="AE209" s="63">
        <f t="shared" si="33"/>
        <v>45654</v>
      </c>
      <c r="AF209" s="63">
        <f t="shared" si="33"/>
        <v>45655</v>
      </c>
      <c r="AG209" s="63">
        <f t="shared" si="33"/>
        <v>45656</v>
      </c>
      <c r="AH209" s="63">
        <f t="shared" si="33"/>
        <v>45657</v>
      </c>
      <c r="AI209" s="39"/>
      <c r="AJ209" s="2"/>
    </row>
    <row r="210" spans="1:36" ht="12" customHeight="1" x14ac:dyDescent="0.3">
      <c r="A210" s="64">
        <v>9</v>
      </c>
      <c r="B210" s="62" t="s">
        <v>1</v>
      </c>
      <c r="C210" s="65">
        <v>10</v>
      </c>
      <c r="D210" s="36"/>
      <c r="E210" s="31"/>
      <c r="F210" s="31"/>
      <c r="G210" s="31"/>
      <c r="H210" s="38"/>
      <c r="I210" s="31"/>
      <c r="J210" s="36"/>
      <c r="K210" s="36"/>
      <c r="L210" s="31"/>
      <c r="M210" s="31"/>
      <c r="N210" s="31"/>
      <c r="O210" s="31"/>
      <c r="P210" s="31"/>
      <c r="Q210" s="36"/>
      <c r="R210" s="36"/>
      <c r="S210" s="31"/>
      <c r="T210" s="31"/>
      <c r="U210" s="31"/>
      <c r="V210" s="31"/>
      <c r="W210" s="31"/>
      <c r="X210" s="36"/>
      <c r="Y210" s="36"/>
      <c r="Z210" s="54"/>
      <c r="AA210" s="54"/>
      <c r="AB210" s="36"/>
      <c r="AC210" s="54"/>
      <c r="AD210" s="54"/>
      <c r="AE210" s="36"/>
      <c r="AF210" s="37"/>
      <c r="AG210" s="54"/>
      <c r="AH210" s="54"/>
      <c r="AI210" s="39"/>
    </row>
    <row r="211" spans="1:36" ht="12" customHeight="1" x14ac:dyDescent="0.3">
      <c r="A211" s="64">
        <v>10</v>
      </c>
      <c r="B211" s="62" t="s">
        <v>1</v>
      </c>
      <c r="C211" s="65">
        <v>11</v>
      </c>
      <c r="D211" s="36" t="s">
        <v>31</v>
      </c>
      <c r="E211" s="31"/>
      <c r="F211" s="31"/>
      <c r="G211" s="31"/>
      <c r="H211" s="38"/>
      <c r="I211" s="31"/>
      <c r="J211" s="36"/>
      <c r="K211" s="36" t="s">
        <v>39</v>
      </c>
      <c r="L211" s="31"/>
      <c r="M211" s="31"/>
      <c r="N211" s="31"/>
      <c r="O211" s="31"/>
      <c r="P211" s="31"/>
      <c r="Q211" s="36"/>
      <c r="R211" s="36"/>
      <c r="S211" s="31"/>
      <c r="T211" s="31"/>
      <c r="U211" s="31"/>
      <c r="V211" s="31"/>
      <c r="W211" s="31"/>
      <c r="X211" s="36"/>
      <c r="Y211" s="36"/>
      <c r="Z211" s="54"/>
      <c r="AA211" s="54"/>
      <c r="AB211" s="36"/>
      <c r="AC211" s="54"/>
      <c r="AD211" s="54"/>
      <c r="AE211" s="36"/>
      <c r="AF211" s="37"/>
      <c r="AG211" s="54"/>
      <c r="AH211" s="54"/>
      <c r="AI211" s="39"/>
    </row>
    <row r="212" spans="1:36" ht="12" customHeight="1" x14ac:dyDescent="0.3">
      <c r="A212" s="64">
        <v>11</v>
      </c>
      <c r="B212" s="62" t="s">
        <v>1</v>
      </c>
      <c r="C212" s="65">
        <v>12</v>
      </c>
      <c r="D212" s="36" t="s">
        <v>38</v>
      </c>
      <c r="E212" s="31"/>
      <c r="F212" s="31"/>
      <c r="G212" s="31"/>
      <c r="H212" s="38"/>
      <c r="I212" s="31"/>
      <c r="J212" s="36"/>
      <c r="K212" s="36" t="s">
        <v>32</v>
      </c>
      <c r="L212" s="31"/>
      <c r="M212" s="31"/>
      <c r="N212" s="31"/>
      <c r="O212" s="31"/>
      <c r="P212" s="31"/>
      <c r="Q212" s="36"/>
      <c r="R212" s="36"/>
      <c r="S212" s="31"/>
      <c r="T212" s="31"/>
      <c r="U212" s="31"/>
      <c r="V212" s="31"/>
      <c r="W212" s="31"/>
      <c r="X212" s="36"/>
      <c r="Y212" s="36"/>
      <c r="Z212" s="54"/>
      <c r="AA212" s="54"/>
      <c r="AB212" s="36" t="s">
        <v>34</v>
      </c>
      <c r="AC212" s="54"/>
      <c r="AD212" s="54"/>
      <c r="AE212" s="36"/>
      <c r="AF212" s="37"/>
      <c r="AG212" s="54"/>
      <c r="AH212" s="54"/>
      <c r="AI212" s="39"/>
    </row>
    <row r="213" spans="1:36" ht="12" customHeight="1" x14ac:dyDescent="0.3">
      <c r="A213" s="64">
        <v>12</v>
      </c>
      <c r="B213" s="62" t="s">
        <v>1</v>
      </c>
      <c r="C213" s="65">
        <v>13</v>
      </c>
      <c r="D213" s="36"/>
      <c r="E213" s="31"/>
      <c r="F213" s="31"/>
      <c r="G213" s="31"/>
      <c r="H213" s="38"/>
      <c r="I213" s="31"/>
      <c r="J213" s="36"/>
      <c r="K213" s="36"/>
      <c r="L213" s="31"/>
      <c r="M213" s="31"/>
      <c r="N213" s="31"/>
      <c r="O213" s="31"/>
      <c r="P213" s="31"/>
      <c r="Q213" s="36"/>
      <c r="R213" s="36"/>
      <c r="S213" s="31"/>
      <c r="T213" s="31"/>
      <c r="U213" s="31"/>
      <c r="V213" s="31"/>
      <c r="W213" s="31"/>
      <c r="X213" s="36"/>
      <c r="Y213" s="36"/>
      <c r="Z213" s="54"/>
      <c r="AA213" s="54"/>
      <c r="AB213" s="36"/>
      <c r="AC213" s="54"/>
      <c r="AD213" s="54"/>
      <c r="AE213" s="36"/>
      <c r="AF213" s="37"/>
      <c r="AG213" s="54"/>
      <c r="AH213" s="54"/>
      <c r="AI213" s="39"/>
    </row>
    <row r="214" spans="1:36" ht="12" customHeight="1" x14ac:dyDescent="0.3">
      <c r="A214" s="64"/>
      <c r="B214" s="62"/>
      <c r="C214" s="65"/>
      <c r="D214" s="37"/>
      <c r="E214" s="37"/>
      <c r="F214" s="37"/>
      <c r="G214" s="37"/>
      <c r="H214" s="37"/>
      <c r="I214" s="37"/>
      <c r="J214" s="37"/>
      <c r="K214" s="37"/>
      <c r="L214" s="37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7"/>
      <c r="Z214" s="36"/>
      <c r="AA214" s="36"/>
      <c r="AB214" s="37"/>
      <c r="AC214" s="36"/>
      <c r="AD214" s="36"/>
      <c r="AE214" s="37"/>
      <c r="AF214" s="37"/>
      <c r="AG214" s="36"/>
      <c r="AH214" s="36"/>
      <c r="AI214" s="39"/>
    </row>
    <row r="215" spans="1:36" ht="12" customHeight="1" x14ac:dyDescent="0.3">
      <c r="A215" s="64">
        <v>14</v>
      </c>
      <c r="B215" s="62" t="s">
        <v>1</v>
      </c>
      <c r="C215" s="65">
        <v>15</v>
      </c>
      <c r="D215" s="36"/>
      <c r="E215" s="31"/>
      <c r="F215" s="31"/>
      <c r="G215" s="31"/>
      <c r="H215" s="38"/>
      <c r="I215" s="31"/>
      <c r="J215" s="36"/>
      <c r="K215" s="36"/>
      <c r="L215" s="31"/>
      <c r="M215" s="31"/>
      <c r="N215" s="31"/>
      <c r="O215" s="31"/>
      <c r="P215" s="31"/>
      <c r="Q215" s="36"/>
      <c r="R215" s="36"/>
      <c r="S215" s="31"/>
      <c r="T215" s="31"/>
      <c r="U215" s="31"/>
      <c r="V215" s="31"/>
      <c r="W215" s="31"/>
      <c r="X215" s="36"/>
      <c r="Y215" s="36"/>
      <c r="Z215" s="54"/>
      <c r="AA215" s="54"/>
      <c r="AB215" s="36"/>
      <c r="AC215" s="54"/>
      <c r="AD215" s="54"/>
      <c r="AE215" s="36"/>
      <c r="AF215" s="37"/>
      <c r="AG215" s="54"/>
      <c r="AH215" s="54"/>
      <c r="AI215" s="39"/>
    </row>
    <row r="216" spans="1:36" ht="12" customHeight="1" x14ac:dyDescent="0.3">
      <c r="A216" s="64">
        <v>15</v>
      </c>
      <c r="B216" s="62" t="s">
        <v>1</v>
      </c>
      <c r="C216" s="65">
        <v>16</v>
      </c>
      <c r="D216" s="36"/>
      <c r="E216" s="31"/>
      <c r="F216" s="31"/>
      <c r="G216" s="31"/>
      <c r="H216" s="38"/>
      <c r="I216" s="31"/>
      <c r="J216" s="36"/>
      <c r="K216" s="36"/>
      <c r="L216" s="31"/>
      <c r="M216" s="31"/>
      <c r="N216" s="31"/>
      <c r="O216" s="31"/>
      <c r="P216" s="31"/>
      <c r="Q216" s="36"/>
      <c r="R216" s="36"/>
      <c r="S216" s="31"/>
      <c r="T216" s="31"/>
      <c r="U216" s="31"/>
      <c r="V216" s="31"/>
      <c r="W216" s="31"/>
      <c r="X216" s="36"/>
      <c r="Y216" s="36"/>
      <c r="Z216" s="54"/>
      <c r="AA216" s="54"/>
      <c r="AB216" s="36"/>
      <c r="AC216" s="54"/>
      <c r="AD216" s="54"/>
      <c r="AE216" s="36"/>
      <c r="AF216" s="37"/>
      <c r="AG216" s="54"/>
      <c r="AH216" s="54"/>
      <c r="AI216" s="39"/>
    </row>
    <row r="217" spans="1:36" ht="12" customHeight="1" x14ac:dyDescent="0.3">
      <c r="A217" s="64">
        <v>16</v>
      </c>
      <c r="B217" s="62" t="s">
        <v>1</v>
      </c>
      <c r="C217" s="65">
        <v>17</v>
      </c>
      <c r="D217" s="36"/>
      <c r="E217" s="31"/>
      <c r="F217" s="31"/>
      <c r="G217" s="31"/>
      <c r="H217" s="38"/>
      <c r="I217" s="31"/>
      <c r="J217" s="36"/>
      <c r="K217" s="36"/>
      <c r="L217" s="31"/>
      <c r="M217" s="31"/>
      <c r="N217" s="31"/>
      <c r="O217" s="31"/>
      <c r="P217" s="31"/>
      <c r="Q217" s="36"/>
      <c r="R217" s="36"/>
      <c r="S217" s="31"/>
      <c r="T217" s="31"/>
      <c r="U217" s="31"/>
      <c r="V217" s="31"/>
      <c r="W217" s="31"/>
      <c r="X217" s="36"/>
      <c r="Y217" s="36"/>
      <c r="Z217" s="54"/>
      <c r="AA217" s="54"/>
      <c r="AB217" s="36"/>
      <c r="AC217" s="54"/>
      <c r="AD217" s="54"/>
      <c r="AE217" s="36"/>
      <c r="AF217" s="37"/>
      <c r="AG217" s="54"/>
      <c r="AH217" s="54"/>
      <c r="AI217" s="39"/>
    </row>
    <row r="218" spans="1:36" ht="12" customHeight="1" x14ac:dyDescent="0.3">
      <c r="A218" s="64">
        <v>17</v>
      </c>
      <c r="B218" s="62" t="s">
        <v>1</v>
      </c>
      <c r="C218" s="65">
        <v>18</v>
      </c>
      <c r="D218" s="36"/>
      <c r="E218" s="31"/>
      <c r="F218" s="31"/>
      <c r="G218" s="31"/>
      <c r="H218" s="38"/>
      <c r="I218" s="31"/>
      <c r="J218" s="36"/>
      <c r="K218" s="36"/>
      <c r="L218" s="31"/>
      <c r="M218" s="31"/>
      <c r="N218" s="31"/>
      <c r="O218" s="31"/>
      <c r="P218" s="31"/>
      <c r="Q218" s="36"/>
      <c r="R218" s="36"/>
      <c r="S218" s="31"/>
      <c r="T218" s="31"/>
      <c r="U218" s="31"/>
      <c r="V218" s="31"/>
      <c r="W218" s="31"/>
      <c r="X218" s="36"/>
      <c r="Y218" s="36"/>
      <c r="Z218" s="54"/>
      <c r="AA218" s="54"/>
      <c r="AB218" s="36"/>
      <c r="AC218" s="54"/>
      <c r="AD218" s="54"/>
      <c r="AE218" s="36"/>
      <c r="AF218" s="37"/>
      <c r="AG218" s="54"/>
      <c r="AH218" s="54"/>
      <c r="AI218" s="39"/>
    </row>
    <row r="219" spans="1:36" ht="12" customHeight="1" x14ac:dyDescent="0.3">
      <c r="A219" s="64"/>
      <c r="B219" s="62"/>
      <c r="C219" s="65"/>
      <c r="D219" s="37"/>
      <c r="E219" s="37"/>
      <c r="F219" s="37"/>
      <c r="G219" s="37"/>
      <c r="H219" s="37"/>
      <c r="I219" s="37"/>
      <c r="J219" s="37"/>
      <c r="K219" s="37"/>
      <c r="L219" s="37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7"/>
      <c r="Z219" s="36"/>
      <c r="AA219" s="36"/>
      <c r="AB219" s="37"/>
      <c r="AC219" s="36"/>
      <c r="AD219" s="36"/>
      <c r="AE219" s="37"/>
      <c r="AF219" s="37"/>
      <c r="AG219" s="36"/>
      <c r="AH219" s="36"/>
      <c r="AI219" s="39"/>
    </row>
    <row r="220" spans="1:36" ht="12" customHeight="1" x14ac:dyDescent="0.3">
      <c r="A220" s="64">
        <v>19</v>
      </c>
      <c r="B220" s="62" t="s">
        <v>1</v>
      </c>
      <c r="C220" s="65">
        <v>20</v>
      </c>
      <c r="D220" s="36"/>
      <c r="E220" s="31"/>
      <c r="F220" s="31"/>
      <c r="G220" s="31"/>
      <c r="H220" s="38"/>
      <c r="I220" s="31"/>
      <c r="J220" s="36"/>
      <c r="K220" s="36"/>
      <c r="L220" s="31"/>
      <c r="M220" s="31"/>
      <c r="N220" s="31"/>
      <c r="O220" s="31"/>
      <c r="P220" s="31"/>
      <c r="Q220" s="36"/>
      <c r="R220" s="36"/>
      <c r="S220" s="31"/>
      <c r="T220" s="31"/>
      <c r="U220" s="31"/>
      <c r="V220" s="31"/>
      <c r="W220" s="31"/>
      <c r="X220" s="36"/>
      <c r="Y220" s="36"/>
      <c r="Z220" s="54"/>
      <c r="AA220" s="54"/>
      <c r="AB220" s="36"/>
      <c r="AC220" s="54"/>
      <c r="AD220" s="54"/>
      <c r="AE220" s="36"/>
      <c r="AF220" s="37"/>
      <c r="AG220" s="54"/>
      <c r="AH220" s="54"/>
      <c r="AI220" s="39"/>
    </row>
    <row r="221" spans="1:36" ht="12" customHeight="1" x14ac:dyDescent="0.3">
      <c r="A221" s="64">
        <v>20</v>
      </c>
      <c r="B221" s="62" t="s">
        <v>1</v>
      </c>
      <c r="C221" s="65">
        <v>21</v>
      </c>
      <c r="D221" s="36"/>
      <c r="E221" s="31"/>
      <c r="F221" s="31"/>
      <c r="G221" s="31"/>
      <c r="H221" s="38"/>
      <c r="I221" s="31"/>
      <c r="J221" s="36"/>
      <c r="K221" s="36"/>
      <c r="L221" s="31"/>
      <c r="M221" s="31"/>
      <c r="N221" s="31"/>
      <c r="O221" s="31"/>
      <c r="P221" s="31"/>
      <c r="Q221" s="36"/>
      <c r="R221" s="36"/>
      <c r="S221" s="31"/>
      <c r="T221" s="31"/>
      <c r="U221" s="31"/>
      <c r="V221" s="31"/>
      <c r="W221" s="31"/>
      <c r="X221" s="36"/>
      <c r="Y221" s="36"/>
      <c r="Z221" s="54"/>
      <c r="AA221" s="54"/>
      <c r="AB221" s="36"/>
      <c r="AC221" s="54"/>
      <c r="AD221" s="54"/>
      <c r="AE221" s="36"/>
      <c r="AF221" s="37"/>
      <c r="AG221" s="54"/>
      <c r="AH221" s="54"/>
      <c r="AI221" s="39"/>
    </row>
    <row r="222" spans="1:36" ht="12" customHeight="1" x14ac:dyDescent="0.3">
      <c r="A222" s="64">
        <v>21</v>
      </c>
      <c r="B222" s="62" t="s">
        <v>1</v>
      </c>
      <c r="C222" s="65">
        <v>22</v>
      </c>
      <c r="D222" s="36"/>
      <c r="E222" s="31"/>
      <c r="F222" s="31"/>
      <c r="G222" s="31"/>
      <c r="H222" s="38"/>
      <c r="I222" s="31"/>
      <c r="J222" s="36"/>
      <c r="K222" s="36"/>
      <c r="L222" s="31"/>
      <c r="M222" s="31"/>
      <c r="N222" s="31"/>
      <c r="O222" s="31"/>
      <c r="P222" s="31"/>
      <c r="Q222" s="36"/>
      <c r="R222" s="36"/>
      <c r="S222" s="31"/>
      <c r="T222" s="31"/>
      <c r="U222" s="31"/>
      <c r="V222" s="31"/>
      <c r="W222" s="31"/>
      <c r="X222" s="36"/>
      <c r="Y222" s="36"/>
      <c r="Z222" s="54"/>
      <c r="AA222" s="54"/>
      <c r="AB222" s="36"/>
      <c r="AC222" s="54"/>
      <c r="AD222" s="54"/>
      <c r="AE222" s="36"/>
      <c r="AF222" s="37"/>
      <c r="AG222" s="54"/>
      <c r="AH222" s="54"/>
      <c r="AI222" s="39"/>
    </row>
    <row r="223" spans="1:36" ht="12" customHeight="1" x14ac:dyDescent="0.3">
      <c r="A223" s="66"/>
      <c r="B223" s="66"/>
      <c r="C223" s="66"/>
      <c r="D223" s="37"/>
      <c r="E223" s="38"/>
      <c r="F223" s="38"/>
      <c r="G223" s="38"/>
      <c r="H223" s="38"/>
      <c r="I223" s="38"/>
      <c r="J223" s="37"/>
      <c r="K223" s="37"/>
      <c r="L223" s="38"/>
      <c r="M223" s="38"/>
      <c r="N223" s="38"/>
      <c r="O223" s="38"/>
      <c r="P223" s="38"/>
      <c r="Q223" s="37"/>
      <c r="R223" s="37"/>
      <c r="S223" s="38"/>
      <c r="T223" s="38"/>
      <c r="U223" s="38"/>
      <c r="V223" s="38"/>
      <c r="W223" s="38"/>
      <c r="X223" s="37"/>
      <c r="Y223" s="37"/>
      <c r="Z223" s="54"/>
      <c r="AA223" s="54"/>
      <c r="AB223" s="37"/>
      <c r="AC223" s="54"/>
      <c r="AD223" s="54"/>
      <c r="AE223" s="37"/>
      <c r="AF223" s="37"/>
      <c r="AG223" s="54"/>
      <c r="AH223" s="54"/>
      <c r="AI223" s="39"/>
    </row>
    <row r="224" spans="1:36" ht="6" customHeight="1" x14ac:dyDescent="0.3">
      <c r="A224" s="66"/>
      <c r="B224" s="66"/>
      <c r="C224" s="66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  <c r="AE224" s="67"/>
      <c r="AF224" s="67"/>
      <c r="AG224" s="67"/>
      <c r="AH224" s="67"/>
      <c r="AI224" s="39"/>
    </row>
    <row r="225" spans="1:35" customFormat="1" ht="12" customHeight="1" x14ac:dyDescent="0.3">
      <c r="A225" s="39"/>
      <c r="B225" s="39"/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85"/>
      <c r="AH225" s="85"/>
      <c r="AI225" s="39"/>
    </row>
    <row r="226" spans="1:35" customFormat="1" ht="12" hidden="1" customHeight="1" x14ac:dyDescent="0.3"/>
    <row r="227" spans="1:35" customFormat="1" ht="12" hidden="1" customHeight="1" x14ac:dyDescent="0.3"/>
    <row r="228" spans="1:35" customFormat="1" ht="12" hidden="1" customHeight="1" x14ac:dyDescent="0.3"/>
    <row r="229" spans="1:35" customFormat="1" ht="12" hidden="1" customHeight="1" x14ac:dyDescent="0.3"/>
    <row r="230" spans="1:35" customFormat="1" ht="12" hidden="1" customHeight="1" x14ac:dyDescent="0.3"/>
    <row r="231" spans="1:35" customFormat="1" ht="12" hidden="1" customHeight="1" x14ac:dyDescent="0.3"/>
    <row r="232" spans="1:35" customFormat="1" ht="12" hidden="1" customHeight="1" x14ac:dyDescent="0.3"/>
    <row r="233" spans="1:35" customFormat="1" ht="12" hidden="1" customHeight="1" x14ac:dyDescent="0.3"/>
    <row r="234" spans="1:35" customFormat="1" ht="12" hidden="1" customHeight="1" x14ac:dyDescent="0.3"/>
    <row r="235" spans="1:35" customFormat="1" ht="12" hidden="1" customHeight="1" x14ac:dyDescent="0.3"/>
    <row r="236" spans="1:35" customFormat="1" ht="12" hidden="1" customHeight="1" x14ac:dyDescent="0.3"/>
    <row r="237" spans="1:35" customFormat="1" ht="12" hidden="1" customHeight="1" x14ac:dyDescent="0.3"/>
    <row r="238" spans="1:35" customFormat="1" ht="12" hidden="1" customHeight="1" x14ac:dyDescent="0.3"/>
    <row r="239" spans="1:35" customFormat="1" ht="12" hidden="1" customHeight="1" x14ac:dyDescent="0.3"/>
    <row r="240" spans="1:35" customFormat="1" ht="12" hidden="1" customHeight="1" x14ac:dyDescent="0.3"/>
    <row r="241" spans="1:35" customFormat="1" ht="12" hidden="1" customHeight="1" x14ac:dyDescent="0.3"/>
    <row r="242" spans="1:35" customFormat="1" ht="6" hidden="1" customHeight="1" x14ac:dyDescent="0.3"/>
    <row r="243" spans="1:35" customFormat="1" ht="12" hidden="1" customHeight="1" x14ac:dyDescent="0.3"/>
    <row r="244" spans="1:35" customFormat="1" ht="12" hidden="1" customHeight="1" x14ac:dyDescent="0.3"/>
    <row r="245" spans="1:35" customFormat="1" ht="12" hidden="1" customHeight="1" x14ac:dyDescent="0.3"/>
    <row r="246" spans="1:35" customFormat="1" ht="12" hidden="1" customHeight="1" x14ac:dyDescent="0.3"/>
    <row r="247" spans="1:35" customFormat="1" ht="12" hidden="1" customHeight="1" x14ac:dyDescent="0.3"/>
    <row r="248" spans="1:35" customFormat="1" ht="12" hidden="1" customHeight="1" x14ac:dyDescent="0.3"/>
    <row r="249" spans="1:35" customFormat="1" ht="12" hidden="1" customHeight="1" x14ac:dyDescent="0.3"/>
    <row r="250" spans="1:35" customFormat="1" ht="12" hidden="1" customHeight="1" x14ac:dyDescent="0.3"/>
    <row r="251" spans="1:35" customFormat="1" ht="12" hidden="1" customHeight="1" x14ac:dyDescent="0.3"/>
    <row r="252" spans="1:35" customFormat="1" ht="12" hidden="1" customHeight="1" x14ac:dyDescent="0.3"/>
    <row r="253" spans="1:35" customFormat="1" ht="12" hidden="1" customHeight="1" x14ac:dyDescent="0.3"/>
    <row r="254" spans="1:35" customFormat="1" ht="12" hidden="1" customHeight="1" x14ac:dyDescent="0.3"/>
    <row r="255" spans="1:35" ht="12" hidden="1" customHeight="1" x14ac:dyDescent="0.3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</row>
    <row r="256" spans="1:35" ht="12" hidden="1" customHeight="1" x14ac:dyDescent="0.3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</row>
    <row r="257" spans="1:35" ht="12" hidden="1" customHeight="1" x14ac:dyDescent="0.3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</row>
    <row r="258" spans="1:35" ht="12" hidden="1" customHeight="1" x14ac:dyDescent="0.3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</row>
    <row r="259" spans="1:35" ht="12" hidden="1" customHeight="1" x14ac:dyDescent="0.3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</row>
    <row r="260" spans="1:35" ht="6" hidden="1" customHeight="1" x14ac:dyDescent="0.3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</row>
    <row r="261" spans="1:35" ht="12" hidden="1" customHeight="1" x14ac:dyDescent="0.3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</row>
    <row r="262" spans="1:35" ht="12" hidden="1" customHeight="1" x14ac:dyDescent="0.3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</row>
    <row r="263" spans="1:35" ht="12" hidden="1" customHeight="1" x14ac:dyDescent="0.3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</row>
    <row r="264" spans="1:35" ht="12" hidden="1" customHeight="1" x14ac:dyDescent="0.3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</row>
    <row r="265" spans="1:35" ht="12" hidden="1" customHeight="1" x14ac:dyDescent="0.3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</row>
    <row r="266" spans="1:35" ht="12" hidden="1" customHeight="1" x14ac:dyDescent="0.3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</row>
    <row r="267" spans="1:35" ht="12" hidden="1" customHeight="1" x14ac:dyDescent="0.3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</row>
    <row r="268" spans="1:35" ht="12" hidden="1" customHeight="1" x14ac:dyDescent="0.3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</row>
    <row r="269" spans="1:35" ht="12" hidden="1" customHeight="1" x14ac:dyDescent="0.3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</row>
    <row r="270" spans="1:35" ht="12" hidden="1" customHeight="1" x14ac:dyDescent="0.3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</row>
    <row r="271" spans="1:35" ht="12" hidden="1" customHeight="1" x14ac:dyDescent="0.3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</row>
    <row r="272" spans="1:35" ht="12" hidden="1" customHeight="1" x14ac:dyDescent="0.3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</row>
    <row r="273" spans="1:35" ht="12" hidden="1" customHeight="1" x14ac:dyDescent="0.3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</row>
    <row r="274" spans="1:35" ht="12" hidden="1" customHeight="1" x14ac:dyDescent="0.3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</row>
    <row r="275" spans="1:35" ht="12" hidden="1" customHeight="1" x14ac:dyDescent="0.3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</row>
    <row r="276" spans="1:35" ht="12" hidden="1" customHeight="1" x14ac:dyDescent="0.3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</row>
    <row r="277" spans="1:35" ht="12" hidden="1" customHeight="1" x14ac:dyDescent="0.3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</row>
    <row r="278" spans="1:35" ht="6" hidden="1" customHeight="1" x14ac:dyDescent="0.3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</row>
    <row r="279" spans="1:35" ht="12" hidden="1" customHeight="1" x14ac:dyDescent="0.3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</row>
    <row r="280" spans="1:35" ht="12" hidden="1" customHeight="1" x14ac:dyDescent="0.3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</row>
    <row r="281" spans="1:35" ht="12" hidden="1" customHeight="1" x14ac:dyDescent="0.3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</row>
    <row r="282" spans="1:35" ht="12" hidden="1" customHeight="1" x14ac:dyDescent="0.3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</row>
    <row r="283" spans="1:35" ht="12" hidden="1" customHeight="1" x14ac:dyDescent="0.3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</row>
    <row r="284" spans="1:35" ht="12" hidden="1" customHeight="1" x14ac:dyDescent="0.3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</row>
    <row r="285" spans="1:35" ht="12" hidden="1" customHeight="1" x14ac:dyDescent="0.3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</row>
    <row r="286" spans="1:35" ht="12" hidden="1" customHeight="1" x14ac:dyDescent="0.3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</row>
    <row r="287" spans="1:35" ht="12" hidden="1" customHeight="1" x14ac:dyDescent="0.3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</row>
    <row r="288" spans="1:35" ht="12" hidden="1" customHeight="1" x14ac:dyDescent="0.3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</row>
    <row r="289" spans="1:35" ht="12" hidden="1" customHeight="1" x14ac:dyDescent="0.3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</row>
    <row r="290" spans="1:35" ht="12" hidden="1" customHeight="1" x14ac:dyDescent="0.3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</row>
    <row r="291" spans="1:35" ht="12" hidden="1" customHeight="1" x14ac:dyDescent="0.3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</row>
    <row r="292" spans="1:35" ht="12" hidden="1" customHeight="1" x14ac:dyDescent="0.3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</row>
    <row r="293" spans="1:35" ht="12" hidden="1" customHeight="1" x14ac:dyDescent="0.3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</row>
    <row r="294" spans="1:35" ht="12" hidden="1" customHeight="1" x14ac:dyDescent="0.3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</row>
    <row r="295" spans="1:35" ht="12" hidden="1" customHeight="1" x14ac:dyDescent="0.3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</row>
    <row r="296" spans="1:35" ht="6" hidden="1" customHeight="1" x14ac:dyDescent="0.3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</row>
    <row r="297" spans="1:35" ht="12" hidden="1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</row>
    <row r="298" spans="1:35" ht="12" hidden="1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</row>
    <row r="299" spans="1:35" ht="12" hidden="1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</row>
    <row r="300" spans="1:35" ht="12" hidden="1" customHeight="1" x14ac:dyDescent="0.3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</row>
    <row r="301" spans="1:35" ht="12" hidden="1" customHeight="1" x14ac:dyDescent="0.3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</row>
    <row r="302" spans="1:35" ht="12" hidden="1" customHeight="1" x14ac:dyDescent="0.3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</row>
    <row r="303" spans="1:35" ht="12" hidden="1" customHeight="1" x14ac:dyDescent="0.3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</row>
    <row r="304" spans="1:35" ht="12" hidden="1" customHeight="1" x14ac:dyDescent="0.3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</row>
    <row r="305" spans="1:35" ht="12" hidden="1" customHeight="1" x14ac:dyDescent="0.3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</row>
    <row r="306" spans="1:35" ht="12" hidden="1" customHeight="1" x14ac:dyDescent="0.3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</row>
    <row r="307" spans="1:35" ht="12" hidden="1" customHeight="1" x14ac:dyDescent="0.3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</row>
    <row r="308" spans="1:35" ht="12" hidden="1" customHeight="1" x14ac:dyDescent="0.3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</row>
    <row r="309" spans="1:35" ht="12" hidden="1" customHeight="1" x14ac:dyDescent="0.3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</row>
    <row r="310" spans="1:35" ht="12" hidden="1" customHeight="1" x14ac:dyDescent="0.3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</row>
    <row r="311" spans="1:35" ht="12" hidden="1" customHeight="1" x14ac:dyDescent="0.3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</row>
    <row r="312" spans="1:35" ht="12" hidden="1" customHeight="1" x14ac:dyDescent="0.3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</row>
    <row r="313" spans="1:35" ht="12" hidden="1" customHeight="1" x14ac:dyDescent="0.3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</row>
    <row r="314" spans="1:35" ht="6" hidden="1" customHeight="1" x14ac:dyDescent="0.3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</row>
    <row r="315" spans="1:35" ht="12" hidden="1" customHeight="1" x14ac:dyDescent="0.3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</row>
    <row r="316" spans="1:35" ht="12" hidden="1" customHeight="1" x14ac:dyDescent="0.3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</row>
    <row r="317" spans="1:35" ht="12" hidden="1" customHeight="1" x14ac:dyDescent="0.3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</row>
    <row r="318" spans="1:35" ht="12" hidden="1" customHeight="1" x14ac:dyDescent="0.3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</row>
    <row r="319" spans="1:35" ht="12" hidden="1" customHeight="1" x14ac:dyDescent="0.3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</row>
    <row r="320" spans="1:35" ht="12" hidden="1" customHeight="1" x14ac:dyDescent="0.3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</row>
    <row r="321" spans="1:35" ht="12" hidden="1" customHeight="1" x14ac:dyDescent="0.3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</row>
    <row r="322" spans="1:35" ht="12" hidden="1" customHeight="1" x14ac:dyDescent="0.3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</row>
    <row r="323" spans="1:35" ht="12" hidden="1" customHeight="1" x14ac:dyDescent="0.3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</row>
    <row r="324" spans="1:35" ht="12" hidden="1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</row>
    <row r="325" spans="1:35" ht="12" hidden="1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</row>
    <row r="326" spans="1:35" ht="12" hidden="1" customHeight="1" x14ac:dyDescent="0.3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</row>
    <row r="327" spans="1:35" ht="12" hidden="1" customHeight="1" x14ac:dyDescent="0.3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</row>
    <row r="328" spans="1:35" ht="12" hidden="1" customHeight="1" x14ac:dyDescent="0.3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</row>
    <row r="329" spans="1:35" ht="12" hidden="1" customHeight="1" x14ac:dyDescent="0.3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</row>
    <row r="330" spans="1:35" ht="12" hidden="1" customHeight="1" x14ac:dyDescent="0.3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</row>
    <row r="331" spans="1:35" ht="12" hidden="1" customHeight="1" x14ac:dyDescent="0.3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</row>
    <row r="332" spans="1:35" ht="6" hidden="1" customHeight="1" x14ac:dyDescent="0.3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</row>
    <row r="333" spans="1:35" ht="12" hidden="1" customHeight="1" x14ac:dyDescent="0.3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</row>
    <row r="334" spans="1:35" ht="12" hidden="1" customHeight="1" x14ac:dyDescent="0.3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</row>
    <row r="335" spans="1:35" ht="12" hidden="1" customHeight="1" x14ac:dyDescent="0.3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</row>
    <row r="336" spans="1:35" ht="12" hidden="1" customHeight="1" x14ac:dyDescent="0.3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</row>
    <row r="337" spans="1:35" ht="12" hidden="1" customHeight="1" x14ac:dyDescent="0.3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</row>
    <row r="338" spans="1:35" ht="12" hidden="1" customHeight="1" x14ac:dyDescent="0.3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</row>
    <row r="339" spans="1:35" ht="12" hidden="1" customHeight="1" x14ac:dyDescent="0.3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</row>
    <row r="340" spans="1:35" ht="12" hidden="1" customHeight="1" x14ac:dyDescent="0.3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</row>
    <row r="341" spans="1:35" ht="12" hidden="1" customHeight="1" x14ac:dyDescent="0.3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</row>
    <row r="342" spans="1:35" ht="12" hidden="1" customHeight="1" x14ac:dyDescent="0.3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</row>
    <row r="343" spans="1:35" ht="12" hidden="1" customHeight="1" x14ac:dyDescent="0.3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</row>
    <row r="344" spans="1:35" ht="12" hidden="1" customHeight="1" x14ac:dyDescent="0.3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</row>
    <row r="345" spans="1:35" ht="12" hidden="1" customHeight="1" x14ac:dyDescent="0.3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</row>
    <row r="346" spans="1:35" ht="12" hidden="1" customHeight="1" x14ac:dyDescent="0.3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</row>
    <row r="347" spans="1:35" ht="12" hidden="1" customHeight="1" x14ac:dyDescent="0.3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</row>
    <row r="348" spans="1:35" ht="12" hidden="1" customHeight="1" x14ac:dyDescent="0.3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</row>
    <row r="349" spans="1:35" ht="12" hidden="1" customHeight="1" x14ac:dyDescent="0.3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</row>
    <row r="350" spans="1:35" ht="6" hidden="1" customHeight="1" x14ac:dyDescent="0.3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</row>
    <row r="351" spans="1:35" ht="12" hidden="1" customHeight="1" x14ac:dyDescent="0.3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</row>
    <row r="352" spans="1:35" ht="12" hidden="1" customHeight="1" x14ac:dyDescent="0.3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</row>
    <row r="353" spans="1:35" ht="12" hidden="1" customHeight="1" x14ac:dyDescent="0.3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</row>
    <row r="354" spans="1:35" ht="12" hidden="1" customHeight="1" x14ac:dyDescent="0.3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</row>
    <row r="355" spans="1:35" ht="12" hidden="1" customHeight="1" x14ac:dyDescent="0.3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</row>
    <row r="356" spans="1:35" ht="12" hidden="1" customHeight="1" x14ac:dyDescent="0.3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</row>
    <row r="357" spans="1:35" ht="12" hidden="1" customHeight="1" x14ac:dyDescent="0.3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</row>
    <row r="358" spans="1:35" ht="12" hidden="1" customHeight="1" x14ac:dyDescent="0.3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</row>
    <row r="359" spans="1:35" ht="12" hidden="1" customHeight="1" x14ac:dyDescent="0.3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</row>
    <row r="360" spans="1:35" ht="12" hidden="1" customHeight="1" x14ac:dyDescent="0.3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</row>
    <row r="361" spans="1:35" ht="12" hidden="1" customHeight="1" x14ac:dyDescent="0.3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</row>
    <row r="362" spans="1:35" ht="12" hidden="1" customHeight="1" x14ac:dyDescent="0.3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</row>
    <row r="363" spans="1:35" ht="12" hidden="1" customHeight="1" x14ac:dyDescent="0.3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</row>
    <row r="364" spans="1:35" ht="12" hidden="1" customHeight="1" x14ac:dyDescent="0.3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</row>
    <row r="365" spans="1:35" ht="12" hidden="1" customHeight="1" x14ac:dyDescent="0.3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</row>
    <row r="366" spans="1:35" ht="12" hidden="1" customHeight="1" x14ac:dyDescent="0.3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</row>
    <row r="367" spans="1:35" ht="12" hidden="1" customHeight="1" x14ac:dyDescent="0.3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</row>
    <row r="368" spans="1:35" ht="6" hidden="1" customHeight="1" x14ac:dyDescent="0.3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</row>
    <row r="369" spans="1:35" ht="12" hidden="1" customHeight="1" x14ac:dyDescent="0.3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</row>
    <row r="370" spans="1:35" ht="12" hidden="1" customHeight="1" x14ac:dyDescent="0.3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</row>
    <row r="371" spans="1:35" ht="12" hidden="1" customHeight="1" x14ac:dyDescent="0.3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</row>
    <row r="372" spans="1:35" ht="12" hidden="1" customHeight="1" x14ac:dyDescent="0.3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</row>
    <row r="373" spans="1:35" ht="12" hidden="1" customHeight="1" x14ac:dyDescent="0.3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</row>
    <row r="374" spans="1:35" ht="12" hidden="1" customHeight="1" x14ac:dyDescent="0.3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</row>
    <row r="375" spans="1:35" ht="12" hidden="1" customHeight="1" x14ac:dyDescent="0.3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</row>
    <row r="376" spans="1:35" ht="12" hidden="1" customHeight="1" x14ac:dyDescent="0.3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</row>
    <row r="377" spans="1:35" ht="12" hidden="1" customHeight="1" x14ac:dyDescent="0.3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</row>
    <row r="378" spans="1:35" ht="12" hidden="1" customHeight="1" x14ac:dyDescent="0.3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</row>
    <row r="379" spans="1:35" ht="12" hidden="1" customHeight="1" x14ac:dyDescent="0.3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</row>
    <row r="380" spans="1:35" ht="12" hidden="1" customHeight="1" x14ac:dyDescent="0.3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</row>
    <row r="381" spans="1:35" ht="12" hidden="1" customHeight="1" x14ac:dyDescent="0.3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</row>
    <row r="382" spans="1:35" ht="12" hidden="1" customHeight="1" x14ac:dyDescent="0.3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</row>
    <row r="383" spans="1:35" ht="12" hidden="1" customHeight="1" x14ac:dyDescent="0.3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</row>
    <row r="384" spans="1:35" ht="12" hidden="1" customHeight="1" x14ac:dyDescent="0.3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</row>
    <row r="385" spans="1:35" ht="12" hidden="1" customHeight="1" x14ac:dyDescent="0.3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</row>
    <row r="386" spans="1:35" ht="6" hidden="1" customHeight="1" x14ac:dyDescent="0.3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</row>
    <row r="387" spans="1:35" ht="12" hidden="1" customHeight="1" x14ac:dyDescent="0.3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</row>
    <row r="388" spans="1:35" ht="12" hidden="1" customHeight="1" x14ac:dyDescent="0.3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</row>
    <row r="389" spans="1:35" ht="12" hidden="1" customHeight="1" x14ac:dyDescent="0.3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</row>
    <row r="390" spans="1:35" ht="12" hidden="1" customHeight="1" x14ac:dyDescent="0.3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</row>
    <row r="391" spans="1:35" ht="12" hidden="1" customHeight="1" x14ac:dyDescent="0.3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</row>
    <row r="392" spans="1:35" ht="12" hidden="1" customHeight="1" x14ac:dyDescent="0.3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</row>
    <row r="393" spans="1:35" ht="12" hidden="1" customHeight="1" x14ac:dyDescent="0.3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</row>
    <row r="394" spans="1:35" ht="12" hidden="1" customHeight="1" x14ac:dyDescent="0.3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</row>
    <row r="395" spans="1:35" ht="12" hidden="1" customHeight="1" x14ac:dyDescent="0.3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</row>
    <row r="396" spans="1:35" ht="12" hidden="1" customHeight="1" x14ac:dyDescent="0.3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</row>
    <row r="397" spans="1:35" ht="12" hidden="1" customHeight="1" x14ac:dyDescent="0.3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</row>
    <row r="398" spans="1:35" ht="12" hidden="1" customHeight="1" x14ac:dyDescent="0.3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</row>
    <row r="399" spans="1:35" ht="12" hidden="1" customHeight="1" x14ac:dyDescent="0.3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</row>
    <row r="400" spans="1:35" ht="12" hidden="1" customHeight="1" x14ac:dyDescent="0.3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</row>
    <row r="401" spans="1:35" ht="12" hidden="1" customHeight="1" x14ac:dyDescent="0.3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</row>
    <row r="402" spans="1:35" ht="12" hidden="1" customHeight="1" x14ac:dyDescent="0.3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</row>
    <row r="403" spans="1:35" ht="12" hidden="1" customHeight="1" x14ac:dyDescent="0.3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</row>
    <row r="404" spans="1:35" ht="6" hidden="1" customHeight="1" x14ac:dyDescent="0.3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</row>
    <row r="405" spans="1:35" ht="12" hidden="1" customHeight="1" x14ac:dyDescent="0.3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</row>
    <row r="406" spans="1:35" ht="12" hidden="1" customHeight="1" x14ac:dyDescent="0.3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</row>
    <row r="407" spans="1:35" ht="12" hidden="1" customHeight="1" x14ac:dyDescent="0.3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</row>
    <row r="408" spans="1:35" ht="12" hidden="1" customHeight="1" x14ac:dyDescent="0.3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</row>
    <row r="409" spans="1:35" ht="12" hidden="1" customHeight="1" x14ac:dyDescent="0.3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</row>
    <row r="410" spans="1:35" ht="12" hidden="1" customHeight="1" x14ac:dyDescent="0.3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</row>
    <row r="411" spans="1:35" ht="12" hidden="1" customHeight="1" x14ac:dyDescent="0.3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</row>
    <row r="412" spans="1:35" ht="12" hidden="1" customHeight="1" x14ac:dyDescent="0.3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</row>
    <row r="413" spans="1:35" ht="12" hidden="1" customHeight="1" x14ac:dyDescent="0.3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</row>
    <row r="414" spans="1:35" ht="12" hidden="1" customHeight="1" x14ac:dyDescent="0.3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</row>
    <row r="415" spans="1:35" ht="12" hidden="1" customHeight="1" x14ac:dyDescent="0.3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</row>
    <row r="416" spans="1:35" ht="12" hidden="1" customHeight="1" x14ac:dyDescent="0.3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</row>
    <row r="417" spans="1:35" ht="12" hidden="1" customHeight="1" x14ac:dyDescent="0.3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</row>
    <row r="418" spans="1:35" ht="12" hidden="1" customHeight="1" x14ac:dyDescent="0.3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</row>
    <row r="419" spans="1:35" ht="12" hidden="1" customHeight="1" x14ac:dyDescent="0.3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</row>
    <row r="420" spans="1:35" ht="12" hidden="1" customHeight="1" x14ac:dyDescent="0.3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</row>
    <row r="421" spans="1:35" ht="12" hidden="1" customHeight="1" x14ac:dyDescent="0.3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</row>
    <row r="422" spans="1:35" ht="6" hidden="1" customHeight="1" x14ac:dyDescent="0.3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</row>
    <row r="423" spans="1:35" ht="12" hidden="1" customHeight="1" x14ac:dyDescent="0.3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</row>
    <row r="424" spans="1:35" ht="12" hidden="1" customHeight="1" x14ac:dyDescent="0.3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</row>
    <row r="425" spans="1:35" ht="12" hidden="1" customHeight="1" x14ac:dyDescent="0.3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</row>
    <row r="426" spans="1:35" ht="12" hidden="1" customHeight="1" x14ac:dyDescent="0.3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</row>
    <row r="427" spans="1:35" ht="12" hidden="1" customHeight="1" x14ac:dyDescent="0.3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</row>
    <row r="428" spans="1:35" ht="12" hidden="1" customHeight="1" x14ac:dyDescent="0.3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</row>
    <row r="429" spans="1:35" ht="12" hidden="1" customHeight="1" x14ac:dyDescent="0.3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</row>
    <row r="430" spans="1:35" ht="12" hidden="1" customHeight="1" x14ac:dyDescent="0.3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</row>
    <row r="431" spans="1:35" ht="12" hidden="1" customHeight="1" x14ac:dyDescent="0.3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</row>
    <row r="432" spans="1:35" ht="12" hidden="1" customHeight="1" x14ac:dyDescent="0.3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</row>
    <row r="433" spans="1:35" ht="12" hidden="1" customHeight="1" x14ac:dyDescent="0.3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</row>
    <row r="434" spans="1:35" ht="12" hidden="1" customHeight="1" x14ac:dyDescent="0.3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</row>
    <row r="435" spans="1:35" ht="12" hidden="1" customHeight="1" x14ac:dyDescent="0.3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</row>
    <row r="436" spans="1:35" ht="12" hidden="1" customHeight="1" x14ac:dyDescent="0.3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</row>
    <row r="437" spans="1:35" ht="12" hidden="1" customHeight="1" x14ac:dyDescent="0.3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</row>
    <row r="438" spans="1:35" ht="12" hidden="1" customHeight="1" x14ac:dyDescent="0.3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</row>
    <row r="439" spans="1:35" ht="12" hidden="1" customHeight="1" x14ac:dyDescent="0.3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</row>
    <row r="440" spans="1:35" ht="6" hidden="1" customHeight="1" x14ac:dyDescent="0.3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</row>
    <row r="441" spans="1:35" ht="12" hidden="1" customHeight="1" x14ac:dyDescent="0.3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</row>
    <row r="442" spans="1:35" ht="14.4" hidden="1" x14ac:dyDescent="0.3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</row>
    <row r="443" spans="1:35" ht="14.4" hidden="1" x14ac:dyDescent="0.3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</row>
    <row r="444" spans="1:35" ht="14.4" hidden="1" x14ac:dyDescent="0.3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</row>
    <row r="445" spans="1:35" ht="14.4" hidden="1" x14ac:dyDescent="0.3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</row>
    <row r="446" spans="1:35" ht="14.4" hidden="1" x14ac:dyDescent="0.3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</row>
    <row r="447" spans="1:35" ht="14.4" hidden="1" x14ac:dyDescent="0.3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</row>
    <row r="448" spans="1:35" ht="14.4" hidden="1" x14ac:dyDescent="0.3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</row>
    <row r="449" spans="1:35" ht="14.4" hidden="1" x14ac:dyDescent="0.3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</row>
    <row r="450" spans="1:35" ht="14.4" hidden="1" x14ac:dyDescent="0.3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</row>
    <row r="451" spans="1:35" ht="14.4" hidden="1" x14ac:dyDescent="0.3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</row>
    <row r="452" spans="1:35" ht="14.4" hidden="1" x14ac:dyDescent="0.3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</row>
    <row r="453" spans="1:35" ht="14.4" hidden="1" x14ac:dyDescent="0.3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</row>
    <row r="454" spans="1:35" ht="14.4" hidden="1" x14ac:dyDescent="0.3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</row>
    <row r="455" spans="1:35" ht="14.4" hidden="1" x14ac:dyDescent="0.3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</row>
    <row r="456" spans="1:35" ht="14.4" hidden="1" x14ac:dyDescent="0.3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</row>
    <row r="457" spans="1:35" ht="14.4" hidden="1" x14ac:dyDescent="0.3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</row>
    <row r="458" spans="1:35" ht="14.4" hidden="1" x14ac:dyDescent="0.3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</row>
    <row r="459" spans="1:35" ht="14.4" hidden="1" x14ac:dyDescent="0.3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</row>
    <row r="460" spans="1:35" ht="14.4" hidden="1" x14ac:dyDescent="0.3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</row>
  </sheetData>
  <sheetProtection algorithmName="SHA-512" hashValue="lQ3vvU3U0E3ExEHK8VHPe3kpyOAahqTCvKz1v38ultFvtBmpQjSa5AGRBLpEk39RF1MrGAZ2mZdvGWmu2fFI7w==" saltValue="bwGk8EPdAxHHTuDgaNusxA==" spinCount="100000" sheet="1" scenarios="1" formatCells="0" selectLockedCells="1"/>
  <mergeCells count="28">
    <mergeCell ref="AG27:AH27"/>
    <mergeCell ref="A2:C2"/>
    <mergeCell ref="D2:E2"/>
    <mergeCell ref="A3:C3"/>
    <mergeCell ref="D3:E3"/>
    <mergeCell ref="A10:C11"/>
    <mergeCell ref="AG135:AH135"/>
    <mergeCell ref="A28:C29"/>
    <mergeCell ref="AG45:AH45"/>
    <mergeCell ref="A46:C47"/>
    <mergeCell ref="AG63:AH63"/>
    <mergeCell ref="A64:C65"/>
    <mergeCell ref="AG81:AH81"/>
    <mergeCell ref="A82:C83"/>
    <mergeCell ref="AG99:AH99"/>
    <mergeCell ref="A100:C101"/>
    <mergeCell ref="AG117:AH117"/>
    <mergeCell ref="A118:C119"/>
    <mergeCell ref="A190:C191"/>
    <mergeCell ref="AG207:AH207"/>
    <mergeCell ref="A208:C209"/>
    <mergeCell ref="AG225:AH225"/>
    <mergeCell ref="A136:C137"/>
    <mergeCell ref="AG153:AH153"/>
    <mergeCell ref="A154:C155"/>
    <mergeCell ref="AG171:AH171"/>
    <mergeCell ref="A172:C173"/>
    <mergeCell ref="AG189:AH189"/>
  </mergeCells>
  <dataValidations count="1">
    <dataValidation type="whole" operator="lessThanOrEqual" allowBlank="1" showInputMessage="1" showErrorMessage="1" sqref="D3:E3">
      <formula1>24</formula1>
    </dataValidation>
  </dataValidations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51" fitToHeight="0" orientation="landscape" r:id="rId1"/>
  <rowBreaks count="2" manualBreakCount="2">
    <brk id="81" max="33" man="1"/>
    <brk id="153" max="3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21">
    <tabColor theme="0"/>
    <pageSetUpPr fitToPage="1"/>
  </sheetPr>
  <dimension ref="A1:BN460"/>
  <sheetViews>
    <sheetView showGridLines="0" showRowColHeaders="0" tabSelected="1" topLeftCell="A10" zoomScale="70" zoomScaleNormal="70" zoomScaleSheetLayoutView="90" zoomScalePageLayoutView="80" workbookViewId="0">
      <selection activeCell="K73" sqref="K72:K73"/>
    </sheetView>
  </sheetViews>
  <sheetFormatPr defaultColWidth="0" defaultRowHeight="13.2" zeroHeight="1" x14ac:dyDescent="0.25"/>
  <cols>
    <col min="1" max="1" width="5.5546875" style="1" customWidth="1"/>
    <col min="2" max="2" width="1.5546875" style="1" customWidth="1"/>
    <col min="3" max="3" width="4.6640625" style="1" customWidth="1"/>
    <col min="4" max="31" width="8.6640625" style="1" customWidth="1"/>
    <col min="32" max="34" width="9.109375" style="1" customWidth="1"/>
    <col min="35" max="35" width="2.6640625" style="4" customWidth="1"/>
    <col min="36" max="39" width="9.109375" style="1" hidden="1" customWidth="1"/>
    <col min="40" max="40" width="11.33203125" style="1" hidden="1" customWidth="1"/>
    <col min="41" max="66" width="0" style="1" hidden="1" customWidth="1"/>
    <col min="67" max="16384" width="9.109375" style="1" hidden="1"/>
  </cols>
  <sheetData>
    <row r="1" spans="1:40" ht="15" hidden="1" customHeight="1" x14ac:dyDescent="0.3">
      <c r="A1" s="30"/>
      <c r="C1" s="5"/>
      <c r="D1" s="5"/>
      <c r="E1" s="5"/>
      <c r="F1" s="5"/>
      <c r="G1" s="5"/>
      <c r="H1" s="5"/>
      <c r="I1" s="5"/>
      <c r="J1" s="5"/>
      <c r="K1" s="5"/>
      <c r="L1" s="5"/>
      <c r="M1" s="15">
        <v>13</v>
      </c>
      <c r="N1" s="15">
        <v>14</v>
      </c>
      <c r="O1" s="15">
        <v>15</v>
      </c>
      <c r="P1" s="15">
        <v>16</v>
      </c>
      <c r="Q1" s="15">
        <v>17</v>
      </c>
      <c r="R1" s="15">
        <v>18</v>
      </c>
      <c r="S1" s="15">
        <v>19</v>
      </c>
      <c r="T1" s="15">
        <v>20</v>
      </c>
      <c r="U1" s="15">
        <v>21</v>
      </c>
      <c r="V1" s="15">
        <v>22</v>
      </c>
      <c r="W1" s="15">
        <v>23</v>
      </c>
      <c r="X1" s="15"/>
      <c r="Y1" s="15"/>
      <c r="Z1" s="15"/>
      <c r="AA1" s="15"/>
      <c r="AB1" s="15"/>
      <c r="AC1" s="15"/>
      <c r="AD1" s="15">
        <v>30</v>
      </c>
      <c r="AE1" s="15"/>
      <c r="AF1" s="15"/>
      <c r="AG1" s="15"/>
      <c r="AH1" s="15">
        <v>34</v>
      </c>
      <c r="AI1" s="34">
        <v>35</v>
      </c>
      <c r="AK1"/>
      <c r="AL1"/>
      <c r="AM1"/>
      <c r="AN1" s="10" t="s">
        <v>2</v>
      </c>
    </row>
    <row r="2" spans="1:40" ht="15" hidden="1" customHeight="1" x14ac:dyDescent="0.3">
      <c r="A2" s="87" t="s">
        <v>0</v>
      </c>
      <c r="B2" s="87"/>
      <c r="C2" s="87"/>
      <c r="D2" s="88">
        <v>45658</v>
      </c>
      <c r="E2" s="89"/>
      <c r="F2" s="5"/>
      <c r="G2" s="5"/>
      <c r="H2" s="6"/>
      <c r="I2"/>
      <c r="J2"/>
      <c r="K2"/>
      <c r="L2"/>
      <c r="M2" s="45"/>
      <c r="N2" s="46"/>
      <c r="O2" s="29"/>
      <c r="P2" s="46"/>
      <c r="Q2" s="29"/>
      <c r="R2" s="29"/>
      <c r="S2" s="47"/>
      <c r="T2" s="16"/>
      <c r="U2" s="19"/>
      <c r="V2" s="51"/>
      <c r="W2" s="50"/>
      <c r="X2" s="5"/>
      <c r="Y2" s="14"/>
      <c r="Z2" s="5"/>
      <c r="AA2" s="5"/>
      <c r="AB2" s="5"/>
      <c r="AC2" s="5"/>
      <c r="AD2" s="5"/>
      <c r="AE2" s="5"/>
      <c r="AF2" s="5"/>
      <c r="AG2" s="5"/>
      <c r="AH2" s="5"/>
      <c r="AK2"/>
      <c r="AL2"/>
      <c r="AM2"/>
      <c r="AN2" s="22">
        <v>41275</v>
      </c>
    </row>
    <row r="3" spans="1:40" ht="15" hidden="1" customHeight="1" x14ac:dyDescent="0.3">
      <c r="A3" s="90" t="s">
        <v>11</v>
      </c>
      <c r="B3" s="90"/>
      <c r="C3" s="90"/>
      <c r="D3" s="91">
        <v>12</v>
      </c>
      <c r="E3" s="92"/>
      <c r="F3" s="5"/>
      <c r="G3" s="5"/>
      <c r="H3" s="6"/>
      <c r="I3" s="6"/>
      <c r="J3"/>
      <c r="K3"/>
      <c r="L3"/>
      <c r="M3" t="s">
        <v>3</v>
      </c>
      <c r="N3" s="6"/>
      <c r="O3" s="6" t="s">
        <v>4</v>
      </c>
      <c r="P3" s="6"/>
      <c r="Q3" s="6" t="s">
        <v>5</v>
      </c>
      <c r="R3" s="6" t="s">
        <v>6</v>
      </c>
      <c r="S3" s="6"/>
      <c r="T3" s="6" t="s">
        <v>9</v>
      </c>
      <c r="U3" s="6" t="s">
        <v>8</v>
      </c>
      <c r="V3" s="6" t="s">
        <v>10</v>
      </c>
      <c r="W3" s="6" t="s">
        <v>7</v>
      </c>
      <c r="X3" s="6"/>
      <c r="Y3" s="6"/>
      <c r="Z3" s="6"/>
      <c r="AA3" s="6"/>
      <c r="AB3" s="6"/>
      <c r="AC3" s="6"/>
      <c r="AD3" s="5"/>
      <c r="AE3" s="5"/>
      <c r="AF3" s="5"/>
      <c r="AG3" s="5"/>
      <c r="AH3" s="5"/>
      <c r="AK3"/>
      <c r="AL3"/>
      <c r="AM3"/>
      <c r="AN3" s="9"/>
    </row>
    <row r="4" spans="1:40" ht="15" hidden="1" customHeight="1" x14ac:dyDescent="0.3">
      <c r="A4" s="7"/>
      <c r="B4" s="7"/>
      <c r="C4" s="11"/>
      <c r="D4" s="12"/>
      <c r="E4" s="11"/>
      <c r="F4" s="11"/>
      <c r="G4" s="11"/>
      <c r="H4" s="13"/>
      <c r="I4" s="13"/>
      <c r="J4"/>
      <c r="K4"/>
      <c r="L4"/>
      <c r="M4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1"/>
      <c r="AE4" s="11"/>
      <c r="AF4" s="11"/>
      <c r="AG4" s="11"/>
      <c r="AH4" s="11"/>
      <c r="AK4"/>
      <c r="AL4"/>
      <c r="AM4"/>
      <c r="AN4" s="9"/>
    </row>
    <row r="5" spans="1:40" ht="15" hidden="1" customHeight="1" x14ac:dyDescent="0.3">
      <c r="A5" s="7"/>
      <c r="B5" s="7"/>
      <c r="C5" s="11"/>
      <c r="D5" s="11"/>
      <c r="E5" s="11"/>
      <c r="F5"/>
      <c r="G5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/>
      <c r="X5" s="13"/>
      <c r="Y5" s="13"/>
      <c r="Z5" s="13"/>
      <c r="AA5" s="13"/>
      <c r="AB5" s="13"/>
      <c r="AC5" s="13"/>
      <c r="AD5" s="11"/>
      <c r="AE5" s="11"/>
      <c r="AF5" s="11"/>
      <c r="AG5" s="11"/>
      <c r="AH5" s="11"/>
      <c r="AK5"/>
      <c r="AL5"/>
      <c r="AM5"/>
      <c r="AN5" s="9"/>
    </row>
    <row r="6" spans="1:40" ht="15" hidden="1" customHeight="1" x14ac:dyDescent="0.3">
      <c r="A6" s="7"/>
      <c r="B6" s="7"/>
      <c r="C6" s="11"/>
      <c r="D6" s="11"/>
      <c r="E6" s="11"/>
      <c r="F6"/>
      <c r="G6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1"/>
      <c r="AE6" s="11"/>
      <c r="AF6" s="11"/>
      <c r="AG6" s="11"/>
      <c r="AH6" s="11"/>
      <c r="AK6"/>
      <c r="AL6"/>
      <c r="AM6"/>
      <c r="AN6" s="22">
        <v>41389</v>
      </c>
    </row>
    <row r="7" spans="1:40" ht="15" hidden="1" customHeight="1" x14ac:dyDescent="0.3">
      <c r="A7" s="7"/>
      <c r="B7" s="7"/>
      <c r="C7" s="11"/>
      <c r="D7" s="11"/>
      <c r="E7" s="11"/>
      <c r="F7" s="11"/>
      <c r="G7" s="11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1"/>
      <c r="AE7" s="11"/>
      <c r="AF7" s="11"/>
      <c r="AG7" s="11"/>
      <c r="AH7" s="11"/>
      <c r="AK7"/>
      <c r="AL7"/>
      <c r="AM7"/>
      <c r="AN7" s="22">
        <v>41395</v>
      </c>
    </row>
    <row r="8" spans="1:40" ht="15" hidden="1" customHeight="1" x14ac:dyDescent="0.3">
      <c r="A8" s="7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K8"/>
      <c r="AL8"/>
      <c r="AM8"/>
      <c r="AN8" s="22">
        <v>41435</v>
      </c>
    </row>
    <row r="9" spans="1:40" ht="15" hidden="1" customHeight="1" x14ac:dyDescent="0.3">
      <c r="A9" s="32"/>
      <c r="B9" s="32"/>
      <c r="C9" s="33"/>
      <c r="D9" s="33"/>
      <c r="E9" s="33"/>
      <c r="F9" s="33"/>
      <c r="G9" s="33"/>
      <c r="H9" s="33"/>
      <c r="I9" s="33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K9"/>
      <c r="AL9"/>
      <c r="AM9"/>
      <c r="AN9" s="9"/>
    </row>
    <row r="10" spans="1:40" ht="12" customHeight="1" x14ac:dyDescent="0.3">
      <c r="A10" s="93">
        <f>EOMONTH(D2,-1)+1</f>
        <v>45658</v>
      </c>
      <c r="B10" s="93"/>
      <c r="C10" s="93"/>
      <c r="D10" s="68" t="str">
        <f>IF(D11&lt;&gt;"",CHOOSE(WEEKDAY(D11,1),"Dom.","Seg.","Ter.","Qua.","Qui.","Sex.","Sáb."),"")</f>
        <v>Qua.</v>
      </c>
      <c r="E10" s="68" t="str">
        <f t="shared" ref="E10:AH10" si="0">IF(E11&lt;&gt;"",CHOOSE(WEEKDAY(E11,1),"Dom.","Seg.","Ter.","Qua.","Qui.","Sex.","Sáb."),"")</f>
        <v>Qui.</v>
      </c>
      <c r="F10" s="68" t="str">
        <f t="shared" si="0"/>
        <v>Sex.</v>
      </c>
      <c r="G10" s="68" t="str">
        <f t="shared" si="0"/>
        <v>Sáb.</v>
      </c>
      <c r="H10" s="68" t="str">
        <f t="shared" si="0"/>
        <v>Dom.</v>
      </c>
      <c r="I10" s="68" t="str">
        <f t="shared" si="0"/>
        <v>Seg.</v>
      </c>
      <c r="J10" s="68" t="str">
        <f t="shared" si="0"/>
        <v>Ter.</v>
      </c>
      <c r="K10" s="68" t="str">
        <f t="shared" si="0"/>
        <v>Qua.</v>
      </c>
      <c r="L10" s="68" t="str">
        <f t="shared" si="0"/>
        <v>Qui.</v>
      </c>
      <c r="M10" s="68" t="str">
        <f t="shared" si="0"/>
        <v>Sex.</v>
      </c>
      <c r="N10" s="68" t="str">
        <f t="shared" si="0"/>
        <v>Sáb.</v>
      </c>
      <c r="O10" s="68" t="str">
        <f t="shared" si="0"/>
        <v>Dom.</v>
      </c>
      <c r="P10" s="68" t="str">
        <f t="shared" si="0"/>
        <v>Seg.</v>
      </c>
      <c r="Q10" s="68" t="str">
        <f t="shared" si="0"/>
        <v>Ter.</v>
      </c>
      <c r="R10" s="68" t="str">
        <f t="shared" si="0"/>
        <v>Qua.</v>
      </c>
      <c r="S10" s="68" t="str">
        <f t="shared" si="0"/>
        <v>Qui.</v>
      </c>
      <c r="T10" s="68" t="str">
        <f t="shared" si="0"/>
        <v>Sex.</v>
      </c>
      <c r="U10" s="68" t="str">
        <f t="shared" si="0"/>
        <v>Sáb.</v>
      </c>
      <c r="V10" s="68" t="str">
        <f t="shared" si="0"/>
        <v>Dom.</v>
      </c>
      <c r="W10" s="68" t="str">
        <f t="shared" si="0"/>
        <v>Seg.</v>
      </c>
      <c r="X10" s="68" t="str">
        <f t="shared" si="0"/>
        <v>Ter.</v>
      </c>
      <c r="Y10" s="68" t="str">
        <f t="shared" si="0"/>
        <v>Qua.</v>
      </c>
      <c r="Z10" s="68" t="str">
        <f t="shared" si="0"/>
        <v>Qui.</v>
      </c>
      <c r="AA10" s="68" t="str">
        <f t="shared" si="0"/>
        <v>Sex.</v>
      </c>
      <c r="AB10" s="68" t="str">
        <f t="shared" si="0"/>
        <v>Sáb.</v>
      </c>
      <c r="AC10" s="68" t="str">
        <f t="shared" si="0"/>
        <v>Dom.</v>
      </c>
      <c r="AD10" s="68" t="str">
        <f t="shared" si="0"/>
        <v>Seg.</v>
      </c>
      <c r="AE10" s="68" t="str">
        <f t="shared" si="0"/>
        <v>Ter.</v>
      </c>
      <c r="AF10" s="68" t="str">
        <f t="shared" si="0"/>
        <v>Qua.</v>
      </c>
      <c r="AG10" s="68" t="str">
        <f t="shared" si="0"/>
        <v>Qui.</v>
      </c>
      <c r="AH10" s="68" t="str">
        <f t="shared" si="0"/>
        <v>Sex.</v>
      </c>
      <c r="AI10" s="48"/>
      <c r="AJ10"/>
      <c r="AK10"/>
      <c r="AL10"/>
      <c r="AM10"/>
      <c r="AN10" s="22">
        <v>40405</v>
      </c>
    </row>
    <row r="11" spans="1:40" ht="12" customHeight="1" x14ac:dyDescent="0.3">
      <c r="A11" s="93"/>
      <c r="B11" s="93"/>
      <c r="C11" s="93"/>
      <c r="D11" s="69">
        <f>A10</f>
        <v>45658</v>
      </c>
      <c r="E11" s="69">
        <f>IF(D11="","",IF(DAY(D11)&lt;DAY(EOMONTH(D11,0)),D11+1,""))</f>
        <v>45659</v>
      </c>
      <c r="F11" s="69">
        <f t="shared" ref="F11:AH11" si="1">IF(E11="","",IF(DAY(E11)&lt;DAY(EOMONTH(E11,0)),E11+1,""))</f>
        <v>45660</v>
      </c>
      <c r="G11" s="69">
        <f t="shared" si="1"/>
        <v>45661</v>
      </c>
      <c r="H11" s="69">
        <f t="shared" si="1"/>
        <v>45662</v>
      </c>
      <c r="I11" s="69">
        <f t="shared" si="1"/>
        <v>45663</v>
      </c>
      <c r="J11" s="69">
        <f t="shared" si="1"/>
        <v>45664</v>
      </c>
      <c r="K11" s="69">
        <f t="shared" si="1"/>
        <v>45665</v>
      </c>
      <c r="L11" s="69">
        <f t="shared" si="1"/>
        <v>45666</v>
      </c>
      <c r="M11" s="69">
        <f t="shared" si="1"/>
        <v>45667</v>
      </c>
      <c r="N11" s="69">
        <f t="shared" si="1"/>
        <v>45668</v>
      </c>
      <c r="O11" s="69">
        <f t="shared" si="1"/>
        <v>45669</v>
      </c>
      <c r="P11" s="69">
        <f t="shared" si="1"/>
        <v>45670</v>
      </c>
      <c r="Q11" s="69">
        <f t="shared" si="1"/>
        <v>45671</v>
      </c>
      <c r="R11" s="69">
        <f t="shared" si="1"/>
        <v>45672</v>
      </c>
      <c r="S11" s="69">
        <f t="shared" si="1"/>
        <v>45673</v>
      </c>
      <c r="T11" s="69">
        <f t="shared" si="1"/>
        <v>45674</v>
      </c>
      <c r="U11" s="69">
        <f t="shared" si="1"/>
        <v>45675</v>
      </c>
      <c r="V11" s="69">
        <f t="shared" si="1"/>
        <v>45676</v>
      </c>
      <c r="W11" s="69">
        <f t="shared" si="1"/>
        <v>45677</v>
      </c>
      <c r="X11" s="69">
        <f t="shared" si="1"/>
        <v>45678</v>
      </c>
      <c r="Y11" s="69">
        <f t="shared" si="1"/>
        <v>45679</v>
      </c>
      <c r="Z11" s="69">
        <f t="shared" si="1"/>
        <v>45680</v>
      </c>
      <c r="AA11" s="69">
        <f t="shared" si="1"/>
        <v>45681</v>
      </c>
      <c r="AB11" s="69">
        <f t="shared" si="1"/>
        <v>45682</v>
      </c>
      <c r="AC11" s="69">
        <f t="shared" si="1"/>
        <v>45683</v>
      </c>
      <c r="AD11" s="69">
        <f t="shared" si="1"/>
        <v>45684</v>
      </c>
      <c r="AE11" s="69">
        <f t="shared" si="1"/>
        <v>45685</v>
      </c>
      <c r="AF11" s="69">
        <f t="shared" si="1"/>
        <v>45686</v>
      </c>
      <c r="AG11" s="69">
        <f t="shared" si="1"/>
        <v>45687</v>
      </c>
      <c r="AH11" s="69">
        <f t="shared" si="1"/>
        <v>45688</v>
      </c>
      <c r="AI11" s="48"/>
      <c r="AJ11"/>
      <c r="AK11"/>
      <c r="AL11"/>
      <c r="AM11"/>
      <c r="AN11" s="9"/>
    </row>
    <row r="12" spans="1:40" ht="12" customHeight="1" x14ac:dyDescent="0.3">
      <c r="A12" s="70">
        <v>9</v>
      </c>
      <c r="B12" s="68" t="s">
        <v>1</v>
      </c>
      <c r="C12" s="71">
        <v>10</v>
      </c>
      <c r="D12" s="53"/>
      <c r="E12" s="75"/>
      <c r="F12" s="75"/>
      <c r="G12" s="52"/>
      <c r="H12" s="52"/>
      <c r="I12" s="42"/>
      <c r="J12" s="42"/>
      <c r="K12" s="41"/>
      <c r="L12" s="41"/>
      <c r="M12" s="42"/>
      <c r="N12" s="52"/>
      <c r="O12" s="52"/>
      <c r="P12" s="42"/>
      <c r="Q12" s="42"/>
      <c r="R12" s="41"/>
      <c r="S12" s="41"/>
      <c r="T12" s="42"/>
      <c r="U12" s="52"/>
      <c r="V12" s="52"/>
      <c r="W12" s="42"/>
      <c r="X12" s="42"/>
      <c r="Y12" s="41"/>
      <c r="Z12" s="41"/>
      <c r="AA12" s="42"/>
      <c r="AB12" s="52"/>
      <c r="AC12" s="52"/>
      <c r="AD12" s="42"/>
      <c r="AE12" s="42"/>
      <c r="AF12" s="42"/>
      <c r="AG12" s="42"/>
      <c r="AH12" s="42"/>
      <c r="AI12" s="48"/>
      <c r="AJ12"/>
      <c r="AK12"/>
      <c r="AL12"/>
      <c r="AM12"/>
      <c r="AN12" s="9"/>
    </row>
    <row r="13" spans="1:40" ht="12" customHeight="1" x14ac:dyDescent="0.3">
      <c r="A13" s="70">
        <v>10</v>
      </c>
      <c r="B13" s="68" t="s">
        <v>1</v>
      </c>
      <c r="C13" s="71">
        <v>11</v>
      </c>
      <c r="D13" s="53" t="s">
        <v>3</v>
      </c>
      <c r="E13" s="75"/>
      <c r="F13" s="75"/>
      <c r="G13" s="52"/>
      <c r="H13" s="52"/>
      <c r="I13" s="42"/>
      <c r="J13" s="42"/>
      <c r="K13" s="41"/>
      <c r="L13" s="41"/>
      <c r="M13" s="42"/>
      <c r="N13" s="52"/>
      <c r="O13" s="52"/>
      <c r="P13" s="42"/>
      <c r="Q13" s="42"/>
      <c r="R13" s="41"/>
      <c r="S13" s="41"/>
      <c r="T13" s="42"/>
      <c r="U13" s="52"/>
      <c r="V13" s="52"/>
      <c r="W13" s="42"/>
      <c r="X13" s="42"/>
      <c r="Y13" s="41"/>
      <c r="Z13" s="41"/>
      <c r="AA13" s="42"/>
      <c r="AB13" s="52"/>
      <c r="AC13" s="52"/>
      <c r="AD13" s="42"/>
      <c r="AE13" s="42"/>
      <c r="AF13" s="42"/>
      <c r="AG13" s="42"/>
      <c r="AH13" s="42"/>
      <c r="AI13" s="48"/>
      <c r="AJ13"/>
      <c r="AK13"/>
      <c r="AL13"/>
      <c r="AM13"/>
      <c r="AN13" s="22"/>
    </row>
    <row r="14" spans="1:40" ht="12" customHeight="1" x14ac:dyDescent="0.3">
      <c r="A14" s="70">
        <v>11</v>
      </c>
      <c r="B14" s="68" t="s">
        <v>1</v>
      </c>
      <c r="C14" s="71">
        <v>12</v>
      </c>
      <c r="D14" s="53" t="s">
        <v>16</v>
      </c>
      <c r="E14" s="75"/>
      <c r="F14" s="75"/>
      <c r="G14" s="52"/>
      <c r="H14" s="52"/>
      <c r="I14" s="42"/>
      <c r="J14" s="42"/>
      <c r="K14" s="41"/>
      <c r="L14" s="41"/>
      <c r="M14" s="42"/>
      <c r="N14" s="52"/>
      <c r="O14" s="52"/>
      <c r="P14" s="42"/>
      <c r="Q14" s="42"/>
      <c r="R14" s="41"/>
      <c r="S14" s="41"/>
      <c r="T14" s="42"/>
      <c r="U14" s="52"/>
      <c r="V14" s="52"/>
      <c r="W14" s="42"/>
      <c r="X14" s="42"/>
      <c r="Y14" s="41"/>
      <c r="Z14" s="41"/>
      <c r="AA14" s="42"/>
      <c r="AB14" s="52"/>
      <c r="AC14" s="52"/>
      <c r="AD14" s="42"/>
      <c r="AE14" s="42"/>
      <c r="AF14" s="42"/>
      <c r="AG14" s="42"/>
      <c r="AH14" s="42"/>
      <c r="AI14" s="48"/>
      <c r="AJ14"/>
      <c r="AK14"/>
      <c r="AL14"/>
      <c r="AM14"/>
      <c r="AN14" s="22">
        <v>40520</v>
      </c>
    </row>
    <row r="15" spans="1:40" ht="12" customHeight="1" x14ac:dyDescent="0.3">
      <c r="A15" s="70">
        <v>12</v>
      </c>
      <c r="B15" s="68" t="s">
        <v>1</v>
      </c>
      <c r="C15" s="71">
        <v>13</v>
      </c>
      <c r="D15" s="53"/>
      <c r="E15" s="75"/>
      <c r="F15" s="75"/>
      <c r="G15" s="52"/>
      <c r="H15" s="52"/>
      <c r="I15" s="42"/>
      <c r="J15" s="42"/>
      <c r="K15" s="41"/>
      <c r="L15" s="41"/>
      <c r="M15" s="42"/>
      <c r="N15" s="52"/>
      <c r="O15" s="52"/>
      <c r="P15" s="42"/>
      <c r="Q15" s="42"/>
      <c r="R15" s="41"/>
      <c r="S15" s="41"/>
      <c r="T15" s="42"/>
      <c r="U15" s="52"/>
      <c r="V15" s="52"/>
      <c r="W15" s="42"/>
      <c r="X15" s="42"/>
      <c r="Y15" s="41"/>
      <c r="Z15" s="41"/>
      <c r="AA15" s="42"/>
      <c r="AB15" s="52"/>
      <c r="AC15" s="52"/>
      <c r="AD15" s="42"/>
      <c r="AE15" s="42"/>
      <c r="AF15" s="42"/>
      <c r="AG15" s="42"/>
      <c r="AH15" s="42"/>
      <c r="AI15" s="48"/>
      <c r="AJ15"/>
      <c r="AK15"/>
      <c r="AL15"/>
      <c r="AM15"/>
      <c r="AN15" s="22">
        <v>41633</v>
      </c>
    </row>
    <row r="16" spans="1:40" ht="12" customHeight="1" x14ac:dyDescent="0.3">
      <c r="A16" s="70"/>
      <c r="B16" s="68"/>
      <c r="C16" s="71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3"/>
      <c r="S16" s="53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48"/>
      <c r="AJ16"/>
      <c r="AK16"/>
      <c r="AL16"/>
      <c r="AM16"/>
      <c r="AN16" s="9"/>
    </row>
    <row r="17" spans="1:66" ht="12" customHeight="1" x14ac:dyDescent="0.3">
      <c r="A17" s="70">
        <v>14</v>
      </c>
      <c r="B17" s="68" t="s">
        <v>1</v>
      </c>
      <c r="C17" s="71">
        <v>15</v>
      </c>
      <c r="D17" s="53"/>
      <c r="E17" s="75"/>
      <c r="F17" s="75"/>
      <c r="G17" s="53"/>
      <c r="H17" s="53"/>
      <c r="I17" s="41"/>
      <c r="J17" s="41"/>
      <c r="K17" s="41"/>
      <c r="L17" s="41"/>
      <c r="M17" s="41"/>
      <c r="N17" s="53"/>
      <c r="O17" s="53"/>
      <c r="P17" s="41"/>
      <c r="Q17" s="41"/>
      <c r="R17" s="41"/>
      <c r="S17" s="41"/>
      <c r="T17" s="41"/>
      <c r="U17" s="53"/>
      <c r="V17" s="53"/>
      <c r="W17" s="41"/>
      <c r="X17" s="41"/>
      <c r="Y17" s="41"/>
      <c r="Z17" s="41"/>
      <c r="AA17" s="41"/>
      <c r="AB17" s="53"/>
      <c r="AC17" s="53"/>
      <c r="AD17" s="41"/>
      <c r="AE17" s="41"/>
      <c r="AF17" s="42"/>
      <c r="AG17" s="42"/>
      <c r="AH17" s="41"/>
      <c r="AI17" s="48"/>
      <c r="AJ17"/>
      <c r="AK17"/>
      <c r="AL17"/>
      <c r="AM17"/>
      <c r="AN17" s="9">
        <v>0</v>
      </c>
    </row>
    <row r="18" spans="1:66" ht="12" customHeight="1" x14ac:dyDescent="0.3">
      <c r="A18" s="70">
        <v>15</v>
      </c>
      <c r="B18" s="68" t="s">
        <v>1</v>
      </c>
      <c r="C18" s="71">
        <v>16</v>
      </c>
      <c r="D18" s="53"/>
      <c r="E18" s="75"/>
      <c r="F18" s="75"/>
      <c r="G18" s="53"/>
      <c r="H18" s="53"/>
      <c r="I18" s="41"/>
      <c r="J18" s="41"/>
      <c r="K18" s="41"/>
      <c r="L18" s="41"/>
      <c r="M18" s="41"/>
      <c r="N18" s="53"/>
      <c r="O18" s="53"/>
      <c r="P18" s="41"/>
      <c r="Q18" s="41"/>
      <c r="R18" s="41"/>
      <c r="S18" s="41"/>
      <c r="T18" s="41"/>
      <c r="U18" s="53"/>
      <c r="V18" s="53"/>
      <c r="W18" s="41"/>
      <c r="X18" s="41"/>
      <c r="Y18" s="41"/>
      <c r="Z18" s="41"/>
      <c r="AA18" s="41"/>
      <c r="AB18" s="53"/>
      <c r="AC18" s="53"/>
      <c r="AD18" s="41"/>
      <c r="AE18" s="41"/>
      <c r="AF18" s="42"/>
      <c r="AG18" s="42"/>
      <c r="AH18" s="41"/>
      <c r="AI18" s="48"/>
      <c r="AJ18"/>
      <c r="AK18"/>
      <c r="AL18"/>
      <c r="AM18"/>
      <c r="AN18" s="9"/>
    </row>
    <row r="19" spans="1:66" ht="12" customHeight="1" x14ac:dyDescent="0.3">
      <c r="A19" s="70">
        <v>16</v>
      </c>
      <c r="B19" s="68" t="s">
        <v>1</v>
      </c>
      <c r="C19" s="71">
        <v>17</v>
      </c>
      <c r="D19" s="53"/>
      <c r="E19" s="75"/>
      <c r="F19" s="75"/>
      <c r="G19" s="53"/>
      <c r="H19" s="53"/>
      <c r="I19" s="41"/>
      <c r="J19" s="41"/>
      <c r="K19" s="41"/>
      <c r="L19" s="41"/>
      <c r="M19" s="41"/>
      <c r="N19" s="53"/>
      <c r="O19" s="53"/>
      <c r="P19" s="41"/>
      <c r="Q19" s="41"/>
      <c r="R19" s="41"/>
      <c r="S19" s="41"/>
      <c r="T19" s="41"/>
      <c r="U19" s="53"/>
      <c r="V19" s="53"/>
      <c r="W19" s="41"/>
      <c r="X19" s="41"/>
      <c r="Y19" s="41"/>
      <c r="Z19" s="41"/>
      <c r="AA19" s="41"/>
      <c r="AB19" s="53"/>
      <c r="AC19" s="53"/>
      <c r="AD19" s="41"/>
      <c r="AE19" s="41"/>
      <c r="AF19" s="42"/>
      <c r="AG19" s="42"/>
      <c r="AH19" s="41"/>
      <c r="AI19" s="48"/>
      <c r="AJ19"/>
      <c r="AK19"/>
      <c r="AL19"/>
      <c r="AM19"/>
      <c r="AN19" s="22"/>
    </row>
    <row r="20" spans="1:66" ht="12" customHeight="1" x14ac:dyDescent="0.3">
      <c r="A20" s="70">
        <v>17</v>
      </c>
      <c r="B20" s="68" t="s">
        <v>1</v>
      </c>
      <c r="C20" s="71">
        <v>18</v>
      </c>
      <c r="D20" s="53"/>
      <c r="E20" s="75"/>
      <c r="F20" s="75"/>
      <c r="G20" s="53"/>
      <c r="H20" s="53"/>
      <c r="I20" s="41"/>
      <c r="J20" s="41"/>
      <c r="K20" s="41"/>
      <c r="L20" s="41"/>
      <c r="M20" s="41"/>
      <c r="N20" s="53"/>
      <c r="O20" s="53"/>
      <c r="P20" s="41"/>
      <c r="Q20" s="41"/>
      <c r="R20" s="41"/>
      <c r="S20" s="41"/>
      <c r="T20" s="41"/>
      <c r="U20" s="53"/>
      <c r="V20" s="53"/>
      <c r="W20" s="41"/>
      <c r="X20" s="41"/>
      <c r="Y20" s="41"/>
      <c r="Z20" s="41"/>
      <c r="AA20" s="41"/>
      <c r="AB20" s="53"/>
      <c r="AC20" s="53"/>
      <c r="AD20" s="41"/>
      <c r="AE20" s="41"/>
      <c r="AF20" s="42"/>
      <c r="AG20" s="42"/>
      <c r="AH20" s="41"/>
      <c r="AI20" s="48"/>
      <c r="AJ20"/>
      <c r="AK20"/>
      <c r="AL20"/>
      <c r="AN20" s="22"/>
    </row>
    <row r="21" spans="1:66" ht="12" customHeight="1" x14ac:dyDescent="0.3">
      <c r="A21" s="70"/>
      <c r="B21" s="68"/>
      <c r="C21" s="71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3"/>
      <c r="S21" s="53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48"/>
      <c r="AJ21"/>
      <c r="AK21"/>
      <c r="AL21"/>
      <c r="AN21" s="9"/>
    </row>
    <row r="22" spans="1:66" ht="12" customHeight="1" x14ac:dyDescent="0.3">
      <c r="A22" s="70">
        <v>19</v>
      </c>
      <c r="B22" s="68" t="s">
        <v>1</v>
      </c>
      <c r="C22" s="71">
        <v>20</v>
      </c>
      <c r="D22" s="53"/>
      <c r="E22" s="75"/>
      <c r="F22" s="75"/>
      <c r="G22" s="52"/>
      <c r="H22" s="52"/>
      <c r="I22" s="42"/>
      <c r="J22" s="42"/>
      <c r="K22" s="41"/>
      <c r="L22" s="41"/>
      <c r="M22" s="42"/>
      <c r="N22" s="52"/>
      <c r="O22" s="52"/>
      <c r="P22" s="42"/>
      <c r="Q22" s="42"/>
      <c r="R22" s="41"/>
      <c r="S22" s="41"/>
      <c r="T22" s="42"/>
      <c r="U22" s="52"/>
      <c r="V22" s="52"/>
      <c r="W22" s="42"/>
      <c r="X22" s="42"/>
      <c r="Y22" s="41"/>
      <c r="Z22" s="41"/>
      <c r="AA22" s="42"/>
      <c r="AB22" s="52"/>
      <c r="AC22" s="52"/>
      <c r="AD22" s="42"/>
      <c r="AE22" s="42"/>
      <c r="AF22" s="42"/>
      <c r="AG22" s="42"/>
      <c r="AH22" s="42"/>
      <c r="AI22" s="48"/>
      <c r="AJ22"/>
    </row>
    <row r="23" spans="1:66" ht="12" customHeight="1" x14ac:dyDescent="0.3">
      <c r="A23" s="70">
        <v>20</v>
      </c>
      <c r="B23" s="68" t="s">
        <v>1</v>
      </c>
      <c r="C23" s="71">
        <v>21</v>
      </c>
      <c r="D23" s="53"/>
      <c r="E23" s="75"/>
      <c r="F23" s="75"/>
      <c r="G23" s="52"/>
      <c r="H23" s="52"/>
      <c r="I23" s="42"/>
      <c r="J23" s="42"/>
      <c r="K23" s="41"/>
      <c r="L23" s="41"/>
      <c r="M23" s="42"/>
      <c r="N23" s="52"/>
      <c r="O23" s="52"/>
      <c r="P23" s="42"/>
      <c r="Q23" s="42"/>
      <c r="R23" s="41"/>
      <c r="S23" s="41"/>
      <c r="T23" s="42"/>
      <c r="U23" s="52"/>
      <c r="V23" s="52"/>
      <c r="W23" s="42"/>
      <c r="X23" s="42"/>
      <c r="Y23" s="41"/>
      <c r="Z23" s="41"/>
      <c r="AA23" s="42"/>
      <c r="AB23" s="52"/>
      <c r="AC23" s="52"/>
      <c r="AD23" s="42"/>
      <c r="AE23" s="42"/>
      <c r="AF23" s="42"/>
      <c r="AG23" s="42"/>
      <c r="AH23" s="42"/>
      <c r="AI23" s="48"/>
      <c r="AJ23"/>
    </row>
    <row r="24" spans="1:66" ht="12" customHeight="1" x14ac:dyDescent="0.3">
      <c r="A24" s="70">
        <v>21</v>
      </c>
      <c r="B24" s="68" t="s">
        <v>1</v>
      </c>
      <c r="C24" s="71">
        <v>22</v>
      </c>
      <c r="D24" s="53"/>
      <c r="E24" s="75"/>
      <c r="F24" s="75"/>
      <c r="G24" s="52"/>
      <c r="H24" s="52"/>
      <c r="I24" s="42"/>
      <c r="J24" s="42"/>
      <c r="K24" s="41"/>
      <c r="L24" s="41"/>
      <c r="M24" s="42"/>
      <c r="N24" s="52"/>
      <c r="O24" s="52"/>
      <c r="P24" s="42"/>
      <c r="Q24" s="42"/>
      <c r="R24" s="41"/>
      <c r="S24" s="41"/>
      <c r="T24" s="42"/>
      <c r="U24" s="52"/>
      <c r="V24" s="52"/>
      <c r="W24" s="42"/>
      <c r="X24" s="42"/>
      <c r="Y24" s="41"/>
      <c r="Z24" s="41"/>
      <c r="AA24" s="42"/>
      <c r="AB24" s="52"/>
      <c r="AC24" s="52"/>
      <c r="AD24" s="42"/>
      <c r="AE24" s="42"/>
      <c r="AF24" s="42"/>
      <c r="AG24" s="42"/>
      <c r="AH24" s="42"/>
      <c r="AI24" s="48"/>
      <c r="AJ24"/>
    </row>
    <row r="25" spans="1:66" ht="12" customHeight="1" x14ac:dyDescent="0.3">
      <c r="A25" s="72"/>
      <c r="B25" s="72"/>
      <c r="C25" s="72"/>
      <c r="D25" s="52"/>
      <c r="E25" s="75"/>
      <c r="F25" s="75"/>
      <c r="G25" s="52"/>
      <c r="H25" s="52"/>
      <c r="I25" s="42"/>
      <c r="J25" s="42"/>
      <c r="K25" s="42"/>
      <c r="L25" s="42"/>
      <c r="M25" s="42"/>
      <c r="N25" s="52"/>
      <c r="O25" s="52"/>
      <c r="P25" s="42"/>
      <c r="Q25" s="42"/>
      <c r="R25" s="42"/>
      <c r="S25" s="42"/>
      <c r="T25" s="42"/>
      <c r="U25" s="52"/>
      <c r="V25" s="52"/>
      <c r="W25" s="42"/>
      <c r="X25" s="42"/>
      <c r="Y25" s="42"/>
      <c r="Z25" s="42"/>
      <c r="AA25" s="42"/>
      <c r="AB25" s="52"/>
      <c r="AC25" s="52"/>
      <c r="AD25" s="42"/>
      <c r="AE25" s="42"/>
      <c r="AF25" s="42"/>
      <c r="AG25" s="42"/>
      <c r="AH25" s="42"/>
      <c r="AI25" s="48"/>
      <c r="AJ25"/>
      <c r="BM25" s="35"/>
      <c r="BN25" s="35"/>
    </row>
    <row r="26" spans="1:66" ht="6" customHeight="1" x14ac:dyDescent="0.3">
      <c r="A26" s="72"/>
      <c r="B26" s="72"/>
      <c r="C26" s="72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48"/>
      <c r="AJ26"/>
    </row>
    <row r="27" spans="1:66" s="4" customFormat="1" ht="12" customHeight="1" x14ac:dyDescent="0.3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94"/>
      <c r="AH27" s="94"/>
      <c r="AI27" s="48"/>
      <c r="AJ27"/>
      <c r="BM27" s="35"/>
      <c r="BN27" s="35"/>
    </row>
    <row r="28" spans="1:66" ht="12" customHeight="1" x14ac:dyDescent="0.3">
      <c r="A28" s="93">
        <v>45689</v>
      </c>
      <c r="B28" s="93"/>
      <c r="C28" s="93"/>
      <c r="D28" s="68" t="str">
        <f>IF(D29&lt;&gt;"",CHOOSE(WEEKDAY(D29,1),"Dom.","Seg.","Ter.","Qua.","Qui.","Sex.","Sáb."),"")</f>
        <v>Sáb.</v>
      </c>
      <c r="E28" s="68" t="str">
        <f t="shared" ref="E28:AE28" si="2">IF(E29&lt;&gt;"",CHOOSE(WEEKDAY(E29,1),"Dom.","Seg.","Ter.","Qua.","Qui.","Sex.","Sáb."),"")</f>
        <v>Dom.</v>
      </c>
      <c r="F28" s="68" t="str">
        <f t="shared" si="2"/>
        <v>Seg.</v>
      </c>
      <c r="G28" s="68" t="str">
        <f t="shared" si="2"/>
        <v>Ter.</v>
      </c>
      <c r="H28" s="68" t="str">
        <f t="shared" si="2"/>
        <v>Qua.</v>
      </c>
      <c r="I28" s="68" t="str">
        <f t="shared" si="2"/>
        <v>Qui.</v>
      </c>
      <c r="J28" s="68" t="str">
        <f t="shared" si="2"/>
        <v>Sex.</v>
      </c>
      <c r="K28" s="68" t="str">
        <f t="shared" si="2"/>
        <v>Sáb.</v>
      </c>
      <c r="L28" s="68" t="str">
        <f t="shared" si="2"/>
        <v>Dom.</v>
      </c>
      <c r="M28" s="68" t="str">
        <f t="shared" si="2"/>
        <v>Seg.</v>
      </c>
      <c r="N28" s="68" t="str">
        <f t="shared" si="2"/>
        <v>Ter.</v>
      </c>
      <c r="O28" s="68" t="str">
        <f t="shared" si="2"/>
        <v>Qua.</v>
      </c>
      <c r="P28" s="68" t="str">
        <f t="shared" si="2"/>
        <v>Qui.</v>
      </c>
      <c r="Q28" s="68" t="str">
        <f t="shared" si="2"/>
        <v>Sex.</v>
      </c>
      <c r="R28" s="68" t="str">
        <f t="shared" si="2"/>
        <v>Sáb.</v>
      </c>
      <c r="S28" s="68" t="str">
        <f t="shared" si="2"/>
        <v>Dom.</v>
      </c>
      <c r="T28" s="68" t="str">
        <f t="shared" si="2"/>
        <v>Seg.</v>
      </c>
      <c r="U28" s="68" t="str">
        <f t="shared" si="2"/>
        <v>Ter.</v>
      </c>
      <c r="V28" s="68" t="str">
        <f t="shared" si="2"/>
        <v>Qua.</v>
      </c>
      <c r="W28" s="68" t="str">
        <f t="shared" si="2"/>
        <v>Qui.</v>
      </c>
      <c r="X28" s="68" t="str">
        <f t="shared" si="2"/>
        <v>Sex.</v>
      </c>
      <c r="Y28" s="68" t="str">
        <f t="shared" si="2"/>
        <v>Sáb.</v>
      </c>
      <c r="Z28" s="68" t="str">
        <f t="shared" si="2"/>
        <v>Dom.</v>
      </c>
      <c r="AA28" s="68" t="str">
        <f t="shared" si="2"/>
        <v>Seg.</v>
      </c>
      <c r="AB28" s="68" t="str">
        <f t="shared" si="2"/>
        <v>Ter.</v>
      </c>
      <c r="AC28" s="68" t="str">
        <f t="shared" si="2"/>
        <v>Qua.</v>
      </c>
      <c r="AD28" s="68" t="str">
        <f t="shared" si="2"/>
        <v>Qui.</v>
      </c>
      <c r="AE28" s="68" t="str">
        <f t="shared" si="2"/>
        <v>Sex.</v>
      </c>
      <c r="AF28" s="74"/>
      <c r="AG28" s="74"/>
      <c r="AH28" s="74"/>
      <c r="AI28" s="48"/>
      <c r="AJ28"/>
    </row>
    <row r="29" spans="1:66" ht="12" customHeight="1" x14ac:dyDescent="0.3">
      <c r="A29" s="93"/>
      <c r="B29" s="93"/>
      <c r="C29" s="93"/>
      <c r="D29" s="69">
        <f>A28</f>
        <v>45689</v>
      </c>
      <c r="E29" s="69">
        <f>IF(D29="","",IF(DAY(D29)&lt;DAY(EOMONTH(D29,0)),D29+1,""))</f>
        <v>45690</v>
      </c>
      <c r="F29" s="69">
        <f t="shared" ref="F29:AE29" si="3">IF(E29="","",IF(DAY(E29)&lt;DAY(EOMONTH(E29,0)),E29+1,""))</f>
        <v>45691</v>
      </c>
      <c r="G29" s="69">
        <f t="shared" si="3"/>
        <v>45692</v>
      </c>
      <c r="H29" s="69">
        <f t="shared" si="3"/>
        <v>45693</v>
      </c>
      <c r="I29" s="69">
        <f t="shared" si="3"/>
        <v>45694</v>
      </c>
      <c r="J29" s="69">
        <f t="shared" si="3"/>
        <v>45695</v>
      </c>
      <c r="K29" s="69">
        <f t="shared" si="3"/>
        <v>45696</v>
      </c>
      <c r="L29" s="69">
        <f t="shared" si="3"/>
        <v>45697</v>
      </c>
      <c r="M29" s="69">
        <f t="shared" si="3"/>
        <v>45698</v>
      </c>
      <c r="N29" s="69">
        <f t="shared" si="3"/>
        <v>45699</v>
      </c>
      <c r="O29" s="69">
        <f t="shared" si="3"/>
        <v>45700</v>
      </c>
      <c r="P29" s="69">
        <f t="shared" si="3"/>
        <v>45701</v>
      </c>
      <c r="Q29" s="69">
        <f t="shared" si="3"/>
        <v>45702</v>
      </c>
      <c r="R29" s="69">
        <f t="shared" si="3"/>
        <v>45703</v>
      </c>
      <c r="S29" s="69">
        <f t="shared" si="3"/>
        <v>45704</v>
      </c>
      <c r="T29" s="69">
        <f t="shared" si="3"/>
        <v>45705</v>
      </c>
      <c r="U29" s="69">
        <f t="shared" si="3"/>
        <v>45706</v>
      </c>
      <c r="V29" s="69">
        <f t="shared" si="3"/>
        <v>45707</v>
      </c>
      <c r="W29" s="69">
        <f t="shared" si="3"/>
        <v>45708</v>
      </c>
      <c r="X29" s="69">
        <f t="shared" si="3"/>
        <v>45709</v>
      </c>
      <c r="Y29" s="69">
        <f t="shared" si="3"/>
        <v>45710</v>
      </c>
      <c r="Z29" s="69">
        <f t="shared" si="3"/>
        <v>45711</v>
      </c>
      <c r="AA29" s="69">
        <f t="shared" si="3"/>
        <v>45712</v>
      </c>
      <c r="AB29" s="69">
        <f t="shared" si="3"/>
        <v>45713</v>
      </c>
      <c r="AC29" s="69">
        <f t="shared" si="3"/>
        <v>45714</v>
      </c>
      <c r="AD29" s="69">
        <f t="shared" si="3"/>
        <v>45715</v>
      </c>
      <c r="AE29" s="69">
        <f t="shared" si="3"/>
        <v>45716</v>
      </c>
      <c r="AF29" s="74"/>
      <c r="AG29" s="74"/>
      <c r="AH29" s="74"/>
      <c r="AI29" s="48"/>
      <c r="AJ29" s="2"/>
    </row>
    <row r="30" spans="1:66" ht="12" customHeight="1" x14ac:dyDescent="0.3">
      <c r="A30" s="70">
        <v>9</v>
      </c>
      <c r="B30" s="68" t="s">
        <v>1</v>
      </c>
      <c r="C30" s="71">
        <v>10</v>
      </c>
      <c r="D30" s="53"/>
      <c r="E30" s="53"/>
      <c r="F30" s="42"/>
      <c r="G30" s="42"/>
      <c r="H30" s="42"/>
      <c r="I30" s="42"/>
      <c r="J30" s="42"/>
      <c r="K30" s="53"/>
      <c r="L30" s="53"/>
      <c r="M30" s="42"/>
      <c r="N30" s="42"/>
      <c r="O30" s="42"/>
      <c r="P30" s="42"/>
      <c r="Q30" s="42"/>
      <c r="R30" s="53"/>
      <c r="S30" s="53"/>
      <c r="T30" s="42"/>
      <c r="U30" s="42"/>
      <c r="V30" s="42"/>
      <c r="W30" s="42"/>
      <c r="X30" s="42"/>
      <c r="Y30" s="53"/>
      <c r="Z30" s="53"/>
      <c r="AA30" s="42"/>
      <c r="AB30" s="42"/>
      <c r="AC30" s="42"/>
      <c r="AD30" s="42"/>
      <c r="AE30" s="42"/>
      <c r="AF30" s="49"/>
      <c r="AG30" s="49"/>
      <c r="AH30" s="49"/>
      <c r="AI30" s="48"/>
    </row>
    <row r="31" spans="1:66" ht="12" customHeight="1" x14ac:dyDescent="0.3">
      <c r="A31" s="70">
        <v>10</v>
      </c>
      <c r="B31" s="68" t="s">
        <v>1</v>
      </c>
      <c r="C31" s="71">
        <v>11</v>
      </c>
      <c r="D31" s="53"/>
      <c r="E31" s="53"/>
      <c r="F31" s="42"/>
      <c r="G31" s="42"/>
      <c r="H31" s="42"/>
      <c r="I31" s="42"/>
      <c r="J31" s="42"/>
      <c r="K31" s="53"/>
      <c r="L31" s="53"/>
      <c r="M31" s="42"/>
      <c r="N31" s="42"/>
      <c r="O31" s="42"/>
      <c r="P31" s="42"/>
      <c r="Q31" s="42"/>
      <c r="R31" s="53"/>
      <c r="S31" s="53"/>
      <c r="T31" s="42"/>
      <c r="U31" s="42"/>
      <c r="V31" s="42"/>
      <c r="W31" s="42"/>
      <c r="X31" s="42"/>
      <c r="Y31" s="53"/>
      <c r="Z31" s="53"/>
      <c r="AA31" s="42"/>
      <c r="AB31" s="42"/>
      <c r="AC31" s="42"/>
      <c r="AD31" s="42"/>
      <c r="AE31" s="42"/>
      <c r="AF31" s="49"/>
      <c r="AG31" s="49"/>
      <c r="AH31" s="49"/>
      <c r="AI31" s="48"/>
    </row>
    <row r="32" spans="1:66" ht="12" customHeight="1" x14ac:dyDescent="0.3">
      <c r="A32" s="70">
        <v>11</v>
      </c>
      <c r="B32" s="68" t="s">
        <v>1</v>
      </c>
      <c r="C32" s="71">
        <v>12</v>
      </c>
      <c r="D32" s="53"/>
      <c r="E32" s="53"/>
      <c r="F32" s="42"/>
      <c r="G32" s="42"/>
      <c r="H32" s="42"/>
      <c r="I32" s="42"/>
      <c r="J32" s="42"/>
      <c r="K32" s="53"/>
      <c r="L32" s="53"/>
      <c r="M32" s="42"/>
      <c r="N32" s="42"/>
      <c r="O32" s="42"/>
      <c r="P32" s="42"/>
      <c r="Q32" s="42"/>
      <c r="R32" s="53"/>
      <c r="S32" s="53"/>
      <c r="T32" s="42"/>
      <c r="U32" s="42"/>
      <c r="V32" s="42"/>
      <c r="W32" s="42"/>
      <c r="X32" s="42"/>
      <c r="Y32" s="53"/>
      <c r="Z32" s="53"/>
      <c r="AA32" s="42"/>
      <c r="AB32" s="42"/>
      <c r="AC32" s="42"/>
      <c r="AD32" s="42"/>
      <c r="AE32" s="42"/>
      <c r="AF32" s="49"/>
      <c r="AG32" s="49"/>
      <c r="AH32" s="49"/>
      <c r="AI32" s="48"/>
    </row>
    <row r="33" spans="1:37" ht="12" customHeight="1" x14ac:dyDescent="0.3">
      <c r="A33" s="70">
        <v>12</v>
      </c>
      <c r="B33" s="68" t="s">
        <v>1</v>
      </c>
      <c r="C33" s="71">
        <v>13</v>
      </c>
      <c r="D33" s="53"/>
      <c r="E33" s="53"/>
      <c r="F33" s="42"/>
      <c r="G33" s="42"/>
      <c r="H33" s="42"/>
      <c r="I33" s="42"/>
      <c r="J33" s="42"/>
      <c r="K33" s="53"/>
      <c r="L33" s="53"/>
      <c r="M33" s="42"/>
      <c r="N33" s="42"/>
      <c r="O33" s="42"/>
      <c r="P33" s="42"/>
      <c r="Q33" s="42"/>
      <c r="R33" s="53"/>
      <c r="S33" s="53"/>
      <c r="T33" s="42"/>
      <c r="U33" s="42"/>
      <c r="V33" s="42"/>
      <c r="W33" s="42"/>
      <c r="X33" s="42"/>
      <c r="Y33" s="53"/>
      <c r="Z33" s="53"/>
      <c r="AA33" s="42"/>
      <c r="AB33" s="42"/>
      <c r="AC33" s="42"/>
      <c r="AD33" s="42"/>
      <c r="AE33" s="42"/>
      <c r="AF33" s="49"/>
      <c r="AG33" s="49"/>
      <c r="AH33" s="49"/>
      <c r="AI33" s="48"/>
      <c r="AJ33" s="4"/>
    </row>
    <row r="34" spans="1:37" ht="12" customHeight="1" x14ac:dyDescent="0.3">
      <c r="A34" s="70"/>
      <c r="B34" s="68"/>
      <c r="C34" s="71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3"/>
      <c r="S34" s="53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49"/>
      <c r="AG34" s="49"/>
      <c r="AH34" s="49"/>
      <c r="AI34" s="48"/>
      <c r="AJ34" s="4"/>
    </row>
    <row r="35" spans="1:37" ht="12" customHeight="1" x14ac:dyDescent="0.3">
      <c r="A35" s="70">
        <v>14</v>
      </c>
      <c r="B35" s="68" t="s">
        <v>1</v>
      </c>
      <c r="C35" s="71">
        <v>15</v>
      </c>
      <c r="D35" s="53"/>
      <c r="E35" s="53"/>
      <c r="F35" s="41"/>
      <c r="G35" s="41"/>
      <c r="H35" s="41"/>
      <c r="I35" s="41"/>
      <c r="J35" s="41"/>
      <c r="K35" s="53"/>
      <c r="L35" s="53"/>
      <c r="M35" s="41"/>
      <c r="N35" s="41"/>
      <c r="O35" s="41"/>
      <c r="P35" s="41"/>
      <c r="Q35" s="41"/>
      <c r="R35" s="53"/>
      <c r="S35" s="53"/>
      <c r="T35" s="41"/>
      <c r="U35" s="41"/>
      <c r="V35" s="41"/>
      <c r="W35" s="41"/>
      <c r="X35" s="41"/>
      <c r="Y35" s="53"/>
      <c r="Z35" s="53"/>
      <c r="AA35" s="41"/>
      <c r="AB35" s="41"/>
      <c r="AC35" s="41"/>
      <c r="AD35" s="41"/>
      <c r="AE35" s="41"/>
      <c r="AF35" s="49"/>
      <c r="AG35" s="49"/>
      <c r="AH35" s="49"/>
      <c r="AI35" s="48"/>
      <c r="AJ35" s="4"/>
    </row>
    <row r="36" spans="1:37" ht="12" customHeight="1" x14ac:dyDescent="0.3">
      <c r="A36" s="70">
        <v>15</v>
      </c>
      <c r="B36" s="68" t="s">
        <v>1</v>
      </c>
      <c r="C36" s="71">
        <v>16</v>
      </c>
      <c r="D36" s="53"/>
      <c r="E36" s="53"/>
      <c r="F36" s="41"/>
      <c r="G36" s="41"/>
      <c r="H36" s="41"/>
      <c r="I36" s="41"/>
      <c r="J36" s="41"/>
      <c r="K36" s="53"/>
      <c r="L36" s="53"/>
      <c r="M36" s="41"/>
      <c r="N36" s="41"/>
      <c r="O36" s="41"/>
      <c r="P36" s="41"/>
      <c r="Q36" s="41"/>
      <c r="R36" s="53"/>
      <c r="S36" s="53"/>
      <c r="T36" s="41"/>
      <c r="U36" s="41"/>
      <c r="V36" s="41"/>
      <c r="W36" s="41"/>
      <c r="X36" s="41"/>
      <c r="Y36" s="53"/>
      <c r="Z36" s="53"/>
      <c r="AA36" s="41"/>
      <c r="AB36" s="41"/>
      <c r="AC36" s="41"/>
      <c r="AD36" s="41"/>
      <c r="AE36" s="41"/>
      <c r="AF36" s="49"/>
      <c r="AG36" s="49"/>
      <c r="AH36" s="49"/>
      <c r="AI36" s="48"/>
      <c r="AJ36" s="4"/>
    </row>
    <row r="37" spans="1:37" ht="12" customHeight="1" x14ac:dyDescent="0.3">
      <c r="A37" s="70">
        <v>16</v>
      </c>
      <c r="B37" s="68" t="s">
        <v>1</v>
      </c>
      <c r="C37" s="71">
        <v>17</v>
      </c>
      <c r="D37" s="53"/>
      <c r="E37" s="53"/>
      <c r="F37" s="41"/>
      <c r="G37" s="41"/>
      <c r="H37" s="41"/>
      <c r="I37" s="41"/>
      <c r="J37" s="41"/>
      <c r="K37" s="53"/>
      <c r="L37" s="53"/>
      <c r="M37" s="41"/>
      <c r="N37" s="41"/>
      <c r="O37" s="41"/>
      <c r="P37" s="41"/>
      <c r="Q37" s="41"/>
      <c r="R37" s="53"/>
      <c r="S37" s="53"/>
      <c r="T37" s="41"/>
      <c r="U37" s="41"/>
      <c r="V37" s="41"/>
      <c r="W37" s="41"/>
      <c r="X37" s="41"/>
      <c r="Y37" s="53"/>
      <c r="Z37" s="53"/>
      <c r="AA37" s="41"/>
      <c r="AB37" s="41"/>
      <c r="AC37" s="41"/>
      <c r="AD37" s="41"/>
      <c r="AE37" s="41"/>
      <c r="AF37" s="49"/>
      <c r="AG37" s="49"/>
      <c r="AH37" s="49"/>
      <c r="AI37" s="48"/>
      <c r="AJ37" s="4"/>
    </row>
    <row r="38" spans="1:37" ht="12" customHeight="1" x14ac:dyDescent="0.3">
      <c r="A38" s="70">
        <v>17</v>
      </c>
      <c r="B38" s="68" t="s">
        <v>1</v>
      </c>
      <c r="C38" s="71">
        <v>18</v>
      </c>
      <c r="D38" s="53"/>
      <c r="E38" s="53"/>
      <c r="F38" s="41"/>
      <c r="G38" s="41"/>
      <c r="H38" s="41"/>
      <c r="I38" s="41"/>
      <c r="J38" s="41"/>
      <c r="K38" s="53"/>
      <c r="L38" s="53"/>
      <c r="M38" s="41"/>
      <c r="N38" s="41"/>
      <c r="O38" s="41"/>
      <c r="P38" s="41"/>
      <c r="Q38" s="41"/>
      <c r="R38" s="53"/>
      <c r="S38" s="53"/>
      <c r="T38" s="41"/>
      <c r="U38" s="41"/>
      <c r="V38" s="41"/>
      <c r="W38" s="41"/>
      <c r="X38" s="41"/>
      <c r="Y38" s="53"/>
      <c r="Z38" s="53"/>
      <c r="AA38" s="41"/>
      <c r="AB38" s="41"/>
      <c r="AC38" s="41"/>
      <c r="AD38" s="41"/>
      <c r="AE38" s="41"/>
      <c r="AF38" s="49"/>
      <c r="AG38" s="49"/>
      <c r="AH38" s="49"/>
      <c r="AI38" s="48"/>
      <c r="AJ38" s="4"/>
    </row>
    <row r="39" spans="1:37" ht="12" customHeight="1" x14ac:dyDescent="0.3">
      <c r="A39" s="70"/>
      <c r="B39" s="68"/>
      <c r="C39" s="71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3"/>
      <c r="S39" s="53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49"/>
      <c r="AG39" s="49"/>
      <c r="AH39" s="49"/>
      <c r="AI39" s="48"/>
      <c r="AJ39" s="4"/>
    </row>
    <row r="40" spans="1:37" ht="12" customHeight="1" x14ac:dyDescent="0.3">
      <c r="A40" s="70">
        <v>19</v>
      </c>
      <c r="B40" s="68" t="s">
        <v>1</v>
      </c>
      <c r="C40" s="71">
        <v>20</v>
      </c>
      <c r="D40" s="53"/>
      <c r="E40" s="53"/>
      <c r="F40" s="42"/>
      <c r="G40" s="42"/>
      <c r="H40" s="42"/>
      <c r="I40" s="42"/>
      <c r="J40" s="42"/>
      <c r="K40" s="53"/>
      <c r="L40" s="53"/>
      <c r="M40" s="42"/>
      <c r="N40" s="42"/>
      <c r="O40" s="42"/>
      <c r="P40" s="42"/>
      <c r="Q40" s="42"/>
      <c r="R40" s="53"/>
      <c r="S40" s="53"/>
      <c r="T40" s="42"/>
      <c r="U40" s="42"/>
      <c r="V40" s="42"/>
      <c r="W40" s="42"/>
      <c r="X40" s="42"/>
      <c r="Y40" s="53"/>
      <c r="Z40" s="53"/>
      <c r="AA40" s="42"/>
      <c r="AB40" s="42"/>
      <c r="AC40" s="42"/>
      <c r="AD40" s="42"/>
      <c r="AE40" s="42"/>
      <c r="AF40" s="49"/>
      <c r="AG40" s="49"/>
      <c r="AH40" s="49"/>
      <c r="AI40" s="48"/>
      <c r="AJ40" s="4"/>
    </row>
    <row r="41" spans="1:37" ht="12" customHeight="1" x14ac:dyDescent="0.3">
      <c r="A41" s="70">
        <v>20</v>
      </c>
      <c r="B41" s="68" t="s">
        <v>1</v>
      </c>
      <c r="C41" s="71">
        <v>21</v>
      </c>
      <c r="D41" s="53"/>
      <c r="E41" s="53"/>
      <c r="F41" s="42"/>
      <c r="G41" s="42"/>
      <c r="H41" s="42"/>
      <c r="I41" s="42"/>
      <c r="J41" s="42"/>
      <c r="K41" s="53"/>
      <c r="L41" s="53"/>
      <c r="M41" s="42"/>
      <c r="N41" s="42"/>
      <c r="O41" s="42"/>
      <c r="P41" s="42"/>
      <c r="Q41" s="42"/>
      <c r="R41" s="53"/>
      <c r="S41" s="53"/>
      <c r="T41" s="42"/>
      <c r="U41" s="42"/>
      <c r="V41" s="42"/>
      <c r="W41" s="42"/>
      <c r="X41" s="42"/>
      <c r="Y41" s="53"/>
      <c r="Z41" s="53"/>
      <c r="AA41" s="42"/>
      <c r="AB41" s="42"/>
      <c r="AC41" s="42"/>
      <c r="AD41" s="42"/>
      <c r="AE41" s="42"/>
      <c r="AF41" s="49"/>
      <c r="AG41" s="49"/>
      <c r="AH41" s="49"/>
      <c r="AI41" s="48"/>
      <c r="AJ41" s="4"/>
    </row>
    <row r="42" spans="1:37" ht="12" customHeight="1" x14ac:dyDescent="0.3">
      <c r="A42" s="70">
        <v>21</v>
      </c>
      <c r="B42" s="68" t="s">
        <v>1</v>
      </c>
      <c r="C42" s="71">
        <v>22</v>
      </c>
      <c r="D42" s="53"/>
      <c r="E42" s="53"/>
      <c r="F42" s="42"/>
      <c r="G42" s="42"/>
      <c r="H42" s="42"/>
      <c r="I42" s="42"/>
      <c r="J42" s="42"/>
      <c r="K42" s="53"/>
      <c r="L42" s="53"/>
      <c r="M42" s="42"/>
      <c r="N42" s="42"/>
      <c r="O42" s="42"/>
      <c r="P42" s="42"/>
      <c r="Q42" s="42"/>
      <c r="R42" s="53"/>
      <c r="S42" s="53"/>
      <c r="T42" s="42"/>
      <c r="U42" s="42"/>
      <c r="V42" s="42"/>
      <c r="W42" s="42"/>
      <c r="X42" s="42"/>
      <c r="Y42" s="53"/>
      <c r="Z42" s="53"/>
      <c r="AA42" s="42"/>
      <c r="AB42" s="42"/>
      <c r="AC42" s="42"/>
      <c r="AD42" s="42"/>
      <c r="AE42" s="42"/>
      <c r="AF42" s="49"/>
      <c r="AG42" s="49"/>
      <c r="AH42" s="49"/>
      <c r="AI42" s="48"/>
      <c r="AJ42" s="4"/>
    </row>
    <row r="43" spans="1:37" ht="12" customHeight="1" x14ac:dyDescent="0.3">
      <c r="A43" s="72"/>
      <c r="B43" s="72"/>
      <c r="C43" s="72"/>
      <c r="D43" s="52"/>
      <c r="E43" s="52"/>
      <c r="F43" s="42"/>
      <c r="G43" s="42"/>
      <c r="H43" s="42"/>
      <c r="I43" s="42"/>
      <c r="J43" s="42"/>
      <c r="K43" s="52"/>
      <c r="L43" s="52"/>
      <c r="M43" s="42"/>
      <c r="N43" s="42"/>
      <c r="O43" s="42"/>
      <c r="P43" s="42"/>
      <c r="Q43" s="42"/>
      <c r="R43" s="52"/>
      <c r="S43" s="52"/>
      <c r="T43" s="42"/>
      <c r="U43" s="42"/>
      <c r="V43" s="42"/>
      <c r="W43" s="42"/>
      <c r="X43" s="42"/>
      <c r="Y43" s="52"/>
      <c r="Z43" s="52"/>
      <c r="AA43" s="42"/>
      <c r="AB43" s="42"/>
      <c r="AC43" s="42"/>
      <c r="AD43" s="42"/>
      <c r="AE43" s="42"/>
      <c r="AF43" s="49"/>
      <c r="AG43" s="49"/>
      <c r="AH43" s="49"/>
      <c r="AI43" s="48"/>
      <c r="AJ43" s="4"/>
    </row>
    <row r="44" spans="1:37" ht="6" customHeight="1" x14ac:dyDescent="0.3">
      <c r="A44" s="72"/>
      <c r="B44" s="72"/>
      <c r="C44" s="72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4"/>
      <c r="AG44" s="74"/>
      <c r="AH44" s="74"/>
      <c r="AI44" s="48"/>
      <c r="AJ44" s="4"/>
    </row>
    <row r="45" spans="1:37" ht="12" customHeight="1" x14ac:dyDescent="0.3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94"/>
      <c r="AH45" s="94"/>
      <c r="AI45" s="48"/>
      <c r="AJ45" s="4"/>
    </row>
    <row r="46" spans="1:37" ht="12" customHeight="1" x14ac:dyDescent="0.3">
      <c r="A46" s="93">
        <v>45717</v>
      </c>
      <c r="B46" s="93"/>
      <c r="C46" s="93"/>
      <c r="D46" s="68" t="str">
        <f>IF(D47&lt;&gt;"",CHOOSE(WEEKDAY(D47,1),"Dom.","Seg.","Ter.","Qua.","Qui.","Sex.","Sáb."),"")</f>
        <v>Sáb.</v>
      </c>
      <c r="E46" s="68" t="str">
        <f t="shared" ref="E46:AH46" si="4">IF(E47&lt;&gt;"",CHOOSE(WEEKDAY(E47,1),"Dom.","Seg.","Ter.","Qua.","Qui.","Sex.","Sáb."),"")</f>
        <v>Dom.</v>
      </c>
      <c r="F46" s="68" t="str">
        <f t="shared" si="4"/>
        <v>Seg.</v>
      </c>
      <c r="G46" s="68" t="str">
        <f t="shared" si="4"/>
        <v>Ter.</v>
      </c>
      <c r="H46" s="68" t="str">
        <f t="shared" si="4"/>
        <v>Qua.</v>
      </c>
      <c r="I46" s="68" t="str">
        <f t="shared" si="4"/>
        <v>Qui.</v>
      </c>
      <c r="J46" s="68" t="str">
        <f t="shared" si="4"/>
        <v>Sex.</v>
      </c>
      <c r="K46" s="68" t="str">
        <f t="shared" si="4"/>
        <v>Sáb.</v>
      </c>
      <c r="L46" s="68" t="str">
        <f t="shared" si="4"/>
        <v>Dom.</v>
      </c>
      <c r="M46" s="68" t="str">
        <f t="shared" si="4"/>
        <v>Seg.</v>
      </c>
      <c r="N46" s="68" t="str">
        <f t="shared" si="4"/>
        <v>Ter.</v>
      </c>
      <c r="O46" s="68" t="str">
        <f t="shared" si="4"/>
        <v>Qua.</v>
      </c>
      <c r="P46" s="68" t="str">
        <f t="shared" si="4"/>
        <v>Qui.</v>
      </c>
      <c r="Q46" s="68" t="str">
        <f t="shared" si="4"/>
        <v>Sex.</v>
      </c>
      <c r="R46" s="68" t="str">
        <f t="shared" si="4"/>
        <v>Sáb.</v>
      </c>
      <c r="S46" s="68" t="str">
        <f t="shared" si="4"/>
        <v>Dom.</v>
      </c>
      <c r="T46" s="68" t="str">
        <f t="shared" si="4"/>
        <v>Seg.</v>
      </c>
      <c r="U46" s="68" t="str">
        <f t="shared" si="4"/>
        <v>Ter.</v>
      </c>
      <c r="V46" s="68" t="str">
        <f t="shared" si="4"/>
        <v>Qua.</v>
      </c>
      <c r="W46" s="68" t="str">
        <f t="shared" si="4"/>
        <v>Qui.</v>
      </c>
      <c r="X46" s="68" t="str">
        <f t="shared" si="4"/>
        <v>Sex.</v>
      </c>
      <c r="Y46" s="68" t="str">
        <f t="shared" si="4"/>
        <v>Sáb.</v>
      </c>
      <c r="Z46" s="68" t="str">
        <f t="shared" si="4"/>
        <v>Dom.</v>
      </c>
      <c r="AA46" s="68" t="str">
        <f t="shared" si="4"/>
        <v>Seg.</v>
      </c>
      <c r="AB46" s="68" t="str">
        <f t="shared" si="4"/>
        <v>Ter.</v>
      </c>
      <c r="AC46" s="68" t="str">
        <f t="shared" si="4"/>
        <v>Qua.</v>
      </c>
      <c r="AD46" s="68" t="str">
        <f t="shared" si="4"/>
        <v>Qui.</v>
      </c>
      <c r="AE46" s="68" t="str">
        <f t="shared" si="4"/>
        <v>Sex.</v>
      </c>
      <c r="AF46" s="68" t="str">
        <f t="shared" si="4"/>
        <v>Sáb.</v>
      </c>
      <c r="AG46" s="68" t="str">
        <f t="shared" si="4"/>
        <v>Dom.</v>
      </c>
      <c r="AH46" s="68" t="str">
        <f t="shared" si="4"/>
        <v>Seg.</v>
      </c>
      <c r="AI46" s="48"/>
      <c r="AJ46" s="20"/>
      <c r="AK46" s="3" t="str">
        <f t="shared" ref="AK46" si="5">IF(AK47&lt;&gt;"",CHOOSE(WEEKDAY(AK47,1),"Dom.","Seg.","Ter.","Qua.","Qui.","Sex.","Sáb."),"")</f>
        <v/>
      </c>
    </row>
    <row r="47" spans="1:37" ht="12" customHeight="1" x14ac:dyDescent="0.3">
      <c r="A47" s="93"/>
      <c r="B47" s="93"/>
      <c r="C47" s="93"/>
      <c r="D47" s="69">
        <f>A46</f>
        <v>45717</v>
      </c>
      <c r="E47" s="69">
        <f>IF(D47="","",IF(DAY(D47)&lt;DAY(EOMONTH(D47,0)),D47+1,""))</f>
        <v>45718</v>
      </c>
      <c r="F47" s="69">
        <f t="shared" ref="F47:AH47" si="6">IF(E47="","",IF(DAY(E47)&lt;DAY(EOMONTH(E47,0)),E47+1,""))</f>
        <v>45719</v>
      </c>
      <c r="G47" s="69">
        <f t="shared" si="6"/>
        <v>45720</v>
      </c>
      <c r="H47" s="69">
        <f t="shared" si="6"/>
        <v>45721</v>
      </c>
      <c r="I47" s="69">
        <f t="shared" si="6"/>
        <v>45722</v>
      </c>
      <c r="J47" s="69">
        <f t="shared" si="6"/>
        <v>45723</v>
      </c>
      <c r="K47" s="69">
        <f t="shared" si="6"/>
        <v>45724</v>
      </c>
      <c r="L47" s="69">
        <f t="shared" si="6"/>
        <v>45725</v>
      </c>
      <c r="M47" s="69">
        <f t="shared" si="6"/>
        <v>45726</v>
      </c>
      <c r="N47" s="69">
        <f t="shared" si="6"/>
        <v>45727</v>
      </c>
      <c r="O47" s="69">
        <f t="shared" si="6"/>
        <v>45728</v>
      </c>
      <c r="P47" s="69">
        <f t="shared" si="6"/>
        <v>45729</v>
      </c>
      <c r="Q47" s="69">
        <f t="shared" si="6"/>
        <v>45730</v>
      </c>
      <c r="R47" s="69">
        <f t="shared" si="6"/>
        <v>45731</v>
      </c>
      <c r="S47" s="69">
        <f t="shared" si="6"/>
        <v>45732</v>
      </c>
      <c r="T47" s="69">
        <f t="shared" si="6"/>
        <v>45733</v>
      </c>
      <c r="U47" s="69">
        <f t="shared" si="6"/>
        <v>45734</v>
      </c>
      <c r="V47" s="69">
        <f t="shared" si="6"/>
        <v>45735</v>
      </c>
      <c r="W47" s="69">
        <f t="shared" si="6"/>
        <v>45736</v>
      </c>
      <c r="X47" s="69">
        <f t="shared" si="6"/>
        <v>45737</v>
      </c>
      <c r="Y47" s="69">
        <f t="shared" si="6"/>
        <v>45738</v>
      </c>
      <c r="Z47" s="69">
        <f t="shared" si="6"/>
        <v>45739</v>
      </c>
      <c r="AA47" s="69">
        <f t="shared" si="6"/>
        <v>45740</v>
      </c>
      <c r="AB47" s="69">
        <f t="shared" si="6"/>
        <v>45741</v>
      </c>
      <c r="AC47" s="69">
        <f t="shared" si="6"/>
        <v>45742</v>
      </c>
      <c r="AD47" s="69">
        <f t="shared" si="6"/>
        <v>45743</v>
      </c>
      <c r="AE47" s="69">
        <f t="shared" si="6"/>
        <v>45744</v>
      </c>
      <c r="AF47" s="69">
        <f t="shared" si="6"/>
        <v>45745</v>
      </c>
      <c r="AG47" s="69">
        <f t="shared" si="6"/>
        <v>45746</v>
      </c>
      <c r="AH47" s="69">
        <f t="shared" si="6"/>
        <v>45747</v>
      </c>
      <c r="AI47" s="48"/>
      <c r="AJ47" s="21"/>
    </row>
    <row r="48" spans="1:37" ht="12" customHeight="1" x14ac:dyDescent="0.3">
      <c r="A48" s="70">
        <v>9</v>
      </c>
      <c r="B48" s="68" t="s">
        <v>1</v>
      </c>
      <c r="C48" s="71">
        <v>10</v>
      </c>
      <c r="D48" s="53"/>
      <c r="E48" s="53"/>
      <c r="F48" s="75"/>
      <c r="G48" s="75" t="s">
        <v>45</v>
      </c>
      <c r="H48" s="42"/>
      <c r="I48" s="42"/>
      <c r="J48" s="42"/>
      <c r="K48" s="53"/>
      <c r="L48" s="53"/>
      <c r="M48" s="42"/>
      <c r="N48" s="42"/>
      <c r="O48" s="42"/>
      <c r="P48" s="42"/>
      <c r="Q48" s="42"/>
      <c r="R48" s="53"/>
      <c r="S48" s="53"/>
      <c r="T48" s="42"/>
      <c r="U48" s="42"/>
      <c r="V48" s="42"/>
      <c r="W48" s="42"/>
      <c r="X48" s="42"/>
      <c r="Y48" s="53"/>
      <c r="Z48" s="53"/>
      <c r="AA48" s="42"/>
      <c r="AB48" s="42"/>
      <c r="AC48" s="42"/>
      <c r="AD48" s="42"/>
      <c r="AE48" s="42"/>
      <c r="AF48" s="52"/>
      <c r="AG48" s="52"/>
      <c r="AH48" s="42"/>
      <c r="AI48" s="48"/>
      <c r="AJ48" s="4"/>
    </row>
    <row r="49" spans="1:37" ht="12" customHeight="1" x14ac:dyDescent="0.3">
      <c r="A49" s="70">
        <v>10</v>
      </c>
      <c r="B49" s="68" t="s">
        <v>1</v>
      </c>
      <c r="C49" s="71">
        <v>11</v>
      </c>
      <c r="D49" s="53"/>
      <c r="E49" s="53"/>
      <c r="F49" s="75"/>
      <c r="G49" s="75" t="s">
        <v>45</v>
      </c>
      <c r="H49" s="42"/>
      <c r="I49" s="42"/>
      <c r="J49" s="42"/>
      <c r="K49" s="53"/>
      <c r="L49" s="53"/>
      <c r="M49" s="42"/>
      <c r="N49" s="42"/>
      <c r="O49" s="42"/>
      <c r="P49" s="42"/>
      <c r="Q49" s="42"/>
      <c r="R49" s="53"/>
      <c r="S49" s="53"/>
      <c r="T49" s="42"/>
      <c r="U49" s="42"/>
      <c r="V49" s="42"/>
      <c r="W49" s="42"/>
      <c r="X49" s="42"/>
      <c r="Y49" s="53"/>
      <c r="Z49" s="53"/>
      <c r="AA49" s="42"/>
      <c r="AB49" s="42"/>
      <c r="AC49" s="42"/>
      <c r="AD49" s="42"/>
      <c r="AE49" s="42"/>
      <c r="AF49" s="52"/>
      <c r="AG49" s="52"/>
      <c r="AH49" s="42"/>
      <c r="AI49" s="48"/>
      <c r="AJ49" s="4"/>
    </row>
    <row r="50" spans="1:37" ht="12" customHeight="1" x14ac:dyDescent="0.3">
      <c r="A50" s="70">
        <v>11</v>
      </c>
      <c r="B50" s="68" t="s">
        <v>1</v>
      </c>
      <c r="C50" s="71">
        <v>12</v>
      </c>
      <c r="D50" s="53"/>
      <c r="E50" s="53"/>
      <c r="F50" s="75"/>
      <c r="G50" s="75" t="s">
        <v>45</v>
      </c>
      <c r="H50" s="42"/>
      <c r="I50" s="42"/>
      <c r="J50" s="42"/>
      <c r="K50" s="53"/>
      <c r="L50" s="53"/>
      <c r="M50" s="42"/>
      <c r="N50" s="42"/>
      <c r="O50" s="42"/>
      <c r="P50" s="42"/>
      <c r="Q50" s="42"/>
      <c r="R50" s="53"/>
      <c r="S50" s="53"/>
      <c r="T50" s="42"/>
      <c r="U50" s="42"/>
      <c r="V50" s="42"/>
      <c r="W50" s="42"/>
      <c r="X50" s="42"/>
      <c r="Y50" s="53"/>
      <c r="Z50" s="53"/>
      <c r="AA50" s="42"/>
      <c r="AB50" s="42"/>
      <c r="AC50" s="42"/>
      <c r="AD50" s="42"/>
      <c r="AE50" s="42"/>
      <c r="AF50" s="52"/>
      <c r="AG50" s="52"/>
      <c r="AH50" s="42"/>
      <c r="AI50" s="48"/>
    </row>
    <row r="51" spans="1:37" ht="12" customHeight="1" x14ac:dyDescent="0.3">
      <c r="A51" s="70">
        <v>12</v>
      </c>
      <c r="B51" s="68" t="s">
        <v>1</v>
      </c>
      <c r="C51" s="71">
        <v>13</v>
      </c>
      <c r="D51" s="53"/>
      <c r="E51" s="53"/>
      <c r="F51" s="75"/>
      <c r="G51" s="75" t="s">
        <v>45</v>
      </c>
      <c r="H51" s="42"/>
      <c r="I51" s="42"/>
      <c r="J51" s="42"/>
      <c r="K51" s="53"/>
      <c r="L51" s="53"/>
      <c r="M51" s="42"/>
      <c r="N51" s="42"/>
      <c r="O51" s="42"/>
      <c r="P51" s="42"/>
      <c r="Q51" s="42"/>
      <c r="R51" s="53"/>
      <c r="S51" s="53"/>
      <c r="T51" s="42"/>
      <c r="U51" s="42"/>
      <c r="V51" s="42"/>
      <c r="W51" s="42"/>
      <c r="X51" s="42"/>
      <c r="Y51" s="53"/>
      <c r="Z51" s="53"/>
      <c r="AA51" s="42"/>
      <c r="AB51" s="42"/>
      <c r="AC51" s="42"/>
      <c r="AD51" s="42"/>
      <c r="AE51" s="42"/>
      <c r="AF51" s="52"/>
      <c r="AG51" s="52"/>
      <c r="AH51" s="42"/>
      <c r="AI51" s="48"/>
    </row>
    <row r="52" spans="1:37" ht="12" customHeight="1" x14ac:dyDescent="0.3">
      <c r="A52" s="70"/>
      <c r="B52" s="68"/>
      <c r="C52" s="71"/>
      <c r="D52" s="52"/>
      <c r="E52" s="52"/>
      <c r="F52" s="52"/>
      <c r="G52" s="83" t="s">
        <v>17</v>
      </c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3"/>
      <c r="S52" s="53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48"/>
    </row>
    <row r="53" spans="1:37" ht="12" customHeight="1" x14ac:dyDescent="0.3">
      <c r="A53" s="70">
        <v>14</v>
      </c>
      <c r="B53" s="68" t="s">
        <v>1</v>
      </c>
      <c r="C53" s="71">
        <v>15</v>
      </c>
      <c r="D53" s="53"/>
      <c r="E53" s="53"/>
      <c r="F53" s="75"/>
      <c r="G53" s="75" t="s">
        <v>45</v>
      </c>
      <c r="H53" s="41"/>
      <c r="I53" s="41"/>
      <c r="J53" s="41"/>
      <c r="K53" s="53"/>
      <c r="L53" s="53"/>
      <c r="M53" s="41"/>
      <c r="N53" s="41"/>
      <c r="O53" s="41"/>
      <c r="P53" s="41"/>
      <c r="Q53" s="41"/>
      <c r="R53" s="53"/>
      <c r="S53" s="53"/>
      <c r="T53" s="41"/>
      <c r="U53" s="41"/>
      <c r="V53" s="41"/>
      <c r="W53" s="41"/>
      <c r="X53" s="41"/>
      <c r="Y53" s="53"/>
      <c r="Z53" s="53"/>
      <c r="AA53" s="41"/>
      <c r="AB53" s="41"/>
      <c r="AC53" s="41"/>
      <c r="AD53" s="41"/>
      <c r="AE53" s="41"/>
      <c r="AF53" s="52"/>
      <c r="AG53" s="52"/>
      <c r="AH53" s="41"/>
      <c r="AI53" s="48"/>
    </row>
    <row r="54" spans="1:37" ht="12" customHeight="1" x14ac:dyDescent="0.3">
      <c r="A54" s="70">
        <v>15</v>
      </c>
      <c r="B54" s="68" t="s">
        <v>1</v>
      </c>
      <c r="C54" s="71">
        <v>16</v>
      </c>
      <c r="D54" s="53"/>
      <c r="E54" s="53"/>
      <c r="F54" s="75"/>
      <c r="G54" s="75" t="s">
        <v>45</v>
      </c>
      <c r="H54" s="41"/>
      <c r="I54" s="41"/>
      <c r="J54" s="41"/>
      <c r="K54" s="53"/>
      <c r="L54" s="53"/>
      <c r="M54" s="41"/>
      <c r="N54" s="41"/>
      <c r="O54" s="41"/>
      <c r="P54" s="41"/>
      <c r="Q54" s="41"/>
      <c r="R54" s="53"/>
      <c r="S54" s="53"/>
      <c r="T54" s="41"/>
      <c r="U54" s="41"/>
      <c r="V54" s="41"/>
      <c r="W54" s="41"/>
      <c r="X54" s="41"/>
      <c r="Y54" s="53"/>
      <c r="Z54" s="53"/>
      <c r="AA54" s="41"/>
      <c r="AB54" s="41"/>
      <c r="AC54" s="41"/>
      <c r="AD54" s="41"/>
      <c r="AE54" s="41"/>
      <c r="AF54" s="52"/>
      <c r="AG54" s="52"/>
      <c r="AH54" s="41"/>
      <c r="AI54" s="48"/>
    </row>
    <row r="55" spans="1:37" ht="12" customHeight="1" x14ac:dyDescent="0.3">
      <c r="A55" s="70">
        <v>16</v>
      </c>
      <c r="B55" s="68" t="s">
        <v>1</v>
      </c>
      <c r="C55" s="71">
        <v>17</v>
      </c>
      <c r="D55" s="53"/>
      <c r="E55" s="53"/>
      <c r="F55" s="75"/>
      <c r="G55" s="75" t="s">
        <v>45</v>
      </c>
      <c r="H55" s="41"/>
      <c r="I55" s="41"/>
      <c r="J55" s="41"/>
      <c r="K55" s="53"/>
      <c r="L55" s="53"/>
      <c r="M55" s="41"/>
      <c r="N55" s="41"/>
      <c r="O55" s="41"/>
      <c r="P55" s="41"/>
      <c r="Q55" s="41"/>
      <c r="R55" s="53"/>
      <c r="S55" s="53"/>
      <c r="T55" s="41"/>
      <c r="U55" s="41"/>
      <c r="V55" s="41"/>
      <c r="W55" s="41"/>
      <c r="X55" s="41"/>
      <c r="Y55" s="53"/>
      <c r="Z55" s="53"/>
      <c r="AA55" s="41"/>
      <c r="AB55" s="41"/>
      <c r="AC55" s="41"/>
      <c r="AD55" s="41"/>
      <c r="AE55" s="41"/>
      <c r="AF55" s="52"/>
      <c r="AG55" s="52"/>
      <c r="AH55" s="41"/>
      <c r="AI55" s="48"/>
    </row>
    <row r="56" spans="1:37" ht="12" customHeight="1" x14ac:dyDescent="0.3">
      <c r="A56" s="70">
        <v>17</v>
      </c>
      <c r="B56" s="68" t="s">
        <v>1</v>
      </c>
      <c r="C56" s="71">
        <v>18</v>
      </c>
      <c r="D56" s="53"/>
      <c r="E56" s="53"/>
      <c r="F56" s="75"/>
      <c r="G56" s="75" t="s">
        <v>45</v>
      </c>
      <c r="H56" s="41"/>
      <c r="I56" s="41"/>
      <c r="J56" s="41"/>
      <c r="K56" s="53"/>
      <c r="L56" s="53"/>
      <c r="M56" s="41"/>
      <c r="N56" s="41"/>
      <c r="O56" s="41"/>
      <c r="P56" s="41"/>
      <c r="Q56" s="41"/>
      <c r="R56" s="53"/>
      <c r="S56" s="53"/>
      <c r="T56" s="41"/>
      <c r="U56" s="41"/>
      <c r="V56" s="41"/>
      <c r="W56" s="41"/>
      <c r="X56" s="41"/>
      <c r="Y56" s="53"/>
      <c r="Z56" s="53"/>
      <c r="AA56" s="41"/>
      <c r="AB56" s="41"/>
      <c r="AC56" s="41"/>
      <c r="AD56" s="41"/>
      <c r="AE56" s="41"/>
      <c r="AF56" s="52"/>
      <c r="AG56" s="52"/>
      <c r="AH56" s="41"/>
      <c r="AI56" s="48"/>
    </row>
    <row r="57" spans="1:37" ht="12" customHeight="1" x14ac:dyDescent="0.3">
      <c r="A57" s="70"/>
      <c r="B57" s="68"/>
      <c r="C57" s="71"/>
      <c r="D57" s="52"/>
      <c r="E57" s="52"/>
      <c r="F57" s="52"/>
      <c r="G57" s="83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3"/>
      <c r="S57" s="53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48"/>
    </row>
    <row r="58" spans="1:37" ht="12" customHeight="1" x14ac:dyDescent="0.3">
      <c r="A58" s="70">
        <v>19</v>
      </c>
      <c r="B58" s="68" t="s">
        <v>1</v>
      </c>
      <c r="C58" s="71">
        <v>20</v>
      </c>
      <c r="D58" s="53"/>
      <c r="E58" s="53"/>
      <c r="F58" s="75"/>
      <c r="G58" s="75"/>
      <c r="H58" s="42"/>
      <c r="I58" s="42"/>
      <c r="J58" s="42"/>
      <c r="K58" s="53"/>
      <c r="L58" s="53"/>
      <c r="M58" s="42"/>
      <c r="N58" s="42"/>
      <c r="O58" s="42"/>
      <c r="P58" s="42"/>
      <c r="Q58" s="42"/>
      <c r="R58" s="53"/>
      <c r="S58" s="53"/>
      <c r="T58" s="42"/>
      <c r="U58" s="42"/>
      <c r="V58" s="42"/>
      <c r="W58" s="42"/>
      <c r="X58" s="42"/>
      <c r="Y58" s="53"/>
      <c r="Z58" s="53"/>
      <c r="AA58" s="42"/>
      <c r="AB58" s="42"/>
      <c r="AC58" s="42"/>
      <c r="AD58" s="42"/>
      <c r="AE58" s="42"/>
      <c r="AF58" s="52"/>
      <c r="AG58" s="52"/>
      <c r="AH58" s="42"/>
      <c r="AI58" s="48"/>
    </row>
    <row r="59" spans="1:37" ht="12" customHeight="1" x14ac:dyDescent="0.3">
      <c r="A59" s="70">
        <v>20</v>
      </c>
      <c r="B59" s="68" t="s">
        <v>1</v>
      </c>
      <c r="C59" s="71">
        <v>21</v>
      </c>
      <c r="D59" s="53"/>
      <c r="E59" s="53"/>
      <c r="F59" s="75"/>
      <c r="G59" s="75"/>
      <c r="H59" s="42"/>
      <c r="I59" s="42"/>
      <c r="J59" s="42"/>
      <c r="K59" s="53"/>
      <c r="L59" s="53"/>
      <c r="M59" s="42"/>
      <c r="N59" s="42"/>
      <c r="O59" s="42"/>
      <c r="P59" s="42"/>
      <c r="Q59" s="42"/>
      <c r="R59" s="53"/>
      <c r="S59" s="53"/>
      <c r="T59" s="42"/>
      <c r="U59" s="42"/>
      <c r="V59" s="42"/>
      <c r="W59" s="42"/>
      <c r="X59" s="42"/>
      <c r="Y59" s="53"/>
      <c r="Z59" s="53"/>
      <c r="AA59" s="42"/>
      <c r="AB59" s="42"/>
      <c r="AC59" s="42"/>
      <c r="AD59" s="42"/>
      <c r="AE59" s="42"/>
      <c r="AF59" s="52"/>
      <c r="AG59" s="52"/>
      <c r="AH59" s="42"/>
      <c r="AI59" s="48"/>
    </row>
    <row r="60" spans="1:37" ht="12" customHeight="1" x14ac:dyDescent="0.3">
      <c r="A60" s="70">
        <v>21</v>
      </c>
      <c r="B60" s="68" t="s">
        <v>1</v>
      </c>
      <c r="C60" s="71">
        <v>22</v>
      </c>
      <c r="D60" s="53"/>
      <c r="E60" s="53"/>
      <c r="F60" s="75"/>
      <c r="G60" s="75"/>
      <c r="H60" s="42"/>
      <c r="I60" s="42"/>
      <c r="J60" s="42"/>
      <c r="K60" s="53"/>
      <c r="L60" s="53"/>
      <c r="M60" s="42"/>
      <c r="N60" s="42"/>
      <c r="O60" s="42"/>
      <c r="P60" s="42"/>
      <c r="Q60" s="42"/>
      <c r="R60" s="53"/>
      <c r="S60" s="53"/>
      <c r="T60" s="42"/>
      <c r="U60" s="42"/>
      <c r="V60" s="42"/>
      <c r="W60" s="42"/>
      <c r="X60" s="42"/>
      <c r="Y60" s="53"/>
      <c r="Z60" s="53"/>
      <c r="AA60" s="42"/>
      <c r="AB60" s="42"/>
      <c r="AC60" s="42"/>
      <c r="AD60" s="42"/>
      <c r="AE60" s="42"/>
      <c r="AF60" s="52"/>
      <c r="AG60" s="52"/>
      <c r="AH60" s="42"/>
      <c r="AI60" s="48"/>
    </row>
    <row r="61" spans="1:37" ht="12" customHeight="1" x14ac:dyDescent="0.3">
      <c r="A61" s="72"/>
      <c r="B61" s="72"/>
      <c r="C61" s="72"/>
      <c r="D61" s="52"/>
      <c r="E61" s="52"/>
      <c r="F61" s="75"/>
      <c r="G61" s="75"/>
      <c r="H61" s="42"/>
      <c r="I61" s="42"/>
      <c r="J61" s="42"/>
      <c r="K61" s="52"/>
      <c r="L61" s="52"/>
      <c r="M61" s="42"/>
      <c r="N61" s="42"/>
      <c r="O61" s="42"/>
      <c r="P61" s="42"/>
      <c r="Q61" s="42"/>
      <c r="R61" s="52"/>
      <c r="S61" s="52"/>
      <c r="T61" s="42"/>
      <c r="U61" s="42"/>
      <c r="V61" s="42"/>
      <c r="W61" s="42"/>
      <c r="X61" s="42"/>
      <c r="Y61" s="52"/>
      <c r="Z61" s="52"/>
      <c r="AA61" s="42"/>
      <c r="AB61" s="42"/>
      <c r="AC61" s="42"/>
      <c r="AD61" s="42"/>
      <c r="AE61" s="42"/>
      <c r="AF61" s="52"/>
      <c r="AG61" s="52"/>
      <c r="AH61" s="42"/>
      <c r="AI61" s="48"/>
    </row>
    <row r="62" spans="1:37" ht="6" customHeight="1" x14ac:dyDescent="0.3">
      <c r="A62" s="72"/>
      <c r="B62" s="72"/>
      <c r="C62" s="72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48"/>
    </row>
    <row r="63" spans="1:37" ht="12" customHeight="1" x14ac:dyDescent="0.3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96" t="s">
        <v>12</v>
      </c>
      <c r="AH63" s="96"/>
      <c r="AI63" s="48"/>
    </row>
    <row r="64" spans="1:37" ht="12" customHeight="1" x14ac:dyDescent="0.3">
      <c r="A64" s="93">
        <v>45748</v>
      </c>
      <c r="B64" s="93"/>
      <c r="C64" s="93"/>
      <c r="D64" s="68" t="str">
        <f>IF(D65&lt;&gt;"",CHOOSE(WEEKDAY(D65,1),"Dom.","Seg.","Ter.","Qua.","Qui.","Sex.","Sáb."),"")</f>
        <v>Ter.</v>
      </c>
      <c r="E64" s="68" t="str">
        <f t="shared" ref="E64:AG64" si="7">IF(E65&lt;&gt;"",CHOOSE(WEEKDAY(E65,1),"Dom.","Seg.","Ter.","Qua.","Qui.","Sex.","Sáb."),"")</f>
        <v>Qua.</v>
      </c>
      <c r="F64" s="68" t="str">
        <f t="shared" si="7"/>
        <v>Qui.</v>
      </c>
      <c r="G64" s="68" t="str">
        <f t="shared" si="7"/>
        <v>Sex.</v>
      </c>
      <c r="H64" s="68" t="str">
        <f t="shared" si="7"/>
        <v>Sáb.</v>
      </c>
      <c r="I64" s="68" t="str">
        <f t="shared" si="7"/>
        <v>Dom.</v>
      </c>
      <c r="J64" s="68" t="str">
        <f t="shared" si="7"/>
        <v>Seg.</v>
      </c>
      <c r="K64" s="68" t="str">
        <f t="shared" si="7"/>
        <v>Ter.</v>
      </c>
      <c r="L64" s="68" t="str">
        <f t="shared" si="7"/>
        <v>Qua.</v>
      </c>
      <c r="M64" s="68" t="str">
        <f t="shared" si="7"/>
        <v>Qui.</v>
      </c>
      <c r="N64" s="68" t="str">
        <f t="shared" si="7"/>
        <v>Sex.</v>
      </c>
      <c r="O64" s="68" t="str">
        <f t="shared" si="7"/>
        <v>Sáb.</v>
      </c>
      <c r="P64" s="68" t="str">
        <f t="shared" si="7"/>
        <v>Dom.</v>
      </c>
      <c r="Q64" s="68" t="str">
        <f t="shared" si="7"/>
        <v>Seg.</v>
      </c>
      <c r="R64" s="68" t="str">
        <f t="shared" si="7"/>
        <v>Ter.</v>
      </c>
      <c r="S64" s="68" t="str">
        <f t="shared" si="7"/>
        <v>Qua.</v>
      </c>
      <c r="T64" s="68" t="str">
        <f t="shared" si="7"/>
        <v>Qui.</v>
      </c>
      <c r="U64" s="68" t="str">
        <f t="shared" si="7"/>
        <v>Sex.</v>
      </c>
      <c r="V64" s="68" t="str">
        <f t="shared" si="7"/>
        <v>Sáb.</v>
      </c>
      <c r="W64" s="68" t="str">
        <f t="shared" si="7"/>
        <v>Dom.</v>
      </c>
      <c r="X64" s="68" t="str">
        <f t="shared" si="7"/>
        <v>Seg.</v>
      </c>
      <c r="Y64" s="68" t="str">
        <f t="shared" si="7"/>
        <v>Ter.</v>
      </c>
      <c r="Z64" s="68" t="str">
        <f t="shared" si="7"/>
        <v>Qua.</v>
      </c>
      <c r="AA64" s="68" t="str">
        <f t="shared" si="7"/>
        <v>Qui.</v>
      </c>
      <c r="AB64" s="68" t="str">
        <f t="shared" si="7"/>
        <v>Sex.</v>
      </c>
      <c r="AC64" s="68" t="str">
        <f t="shared" si="7"/>
        <v>Sáb.</v>
      </c>
      <c r="AD64" s="68" t="str">
        <f t="shared" si="7"/>
        <v>Dom.</v>
      </c>
      <c r="AE64" s="68" t="str">
        <f t="shared" si="7"/>
        <v>Seg.</v>
      </c>
      <c r="AF64" s="68" t="str">
        <f t="shared" si="7"/>
        <v>Ter.</v>
      </c>
      <c r="AG64" s="68" t="str">
        <f t="shared" si="7"/>
        <v>Qua.</v>
      </c>
      <c r="AH64" s="74"/>
      <c r="AI64" s="48"/>
      <c r="AJ64" s="3"/>
      <c r="AK64" s="3" t="str">
        <f t="shared" ref="AK64" si="8">IF(AK65&lt;&gt;"",CHOOSE(WEEKDAY(AK65,1),"Dom.","Seg.","Ter.","Qua.","Qui.","Sex.","Sáb."),"")</f>
        <v/>
      </c>
    </row>
    <row r="65" spans="1:36" ht="12" customHeight="1" x14ac:dyDescent="0.3">
      <c r="A65" s="93"/>
      <c r="B65" s="93"/>
      <c r="C65" s="93"/>
      <c r="D65" s="69">
        <f>A64</f>
        <v>45748</v>
      </c>
      <c r="E65" s="69">
        <f>IF(D65="","",IF(DAY(D65)&lt;DAY(EOMONTH(D65,0)),D65+1,""))</f>
        <v>45749</v>
      </c>
      <c r="F65" s="69">
        <f t="shared" ref="F65:AG65" si="9">IF(E65="","",IF(DAY(E65)&lt;DAY(EOMONTH(E65,0)),E65+1,""))</f>
        <v>45750</v>
      </c>
      <c r="G65" s="69">
        <f t="shared" si="9"/>
        <v>45751</v>
      </c>
      <c r="H65" s="69">
        <f t="shared" si="9"/>
        <v>45752</v>
      </c>
      <c r="I65" s="69">
        <f t="shared" si="9"/>
        <v>45753</v>
      </c>
      <c r="J65" s="69">
        <f t="shared" si="9"/>
        <v>45754</v>
      </c>
      <c r="K65" s="69">
        <f t="shared" si="9"/>
        <v>45755</v>
      </c>
      <c r="L65" s="69">
        <f t="shared" si="9"/>
        <v>45756</v>
      </c>
      <c r="M65" s="69">
        <f t="shared" si="9"/>
        <v>45757</v>
      </c>
      <c r="N65" s="69">
        <f t="shared" si="9"/>
        <v>45758</v>
      </c>
      <c r="O65" s="69">
        <f t="shared" si="9"/>
        <v>45759</v>
      </c>
      <c r="P65" s="69">
        <f t="shared" si="9"/>
        <v>45760</v>
      </c>
      <c r="Q65" s="69">
        <f t="shared" si="9"/>
        <v>45761</v>
      </c>
      <c r="R65" s="69">
        <f t="shared" si="9"/>
        <v>45762</v>
      </c>
      <c r="S65" s="69">
        <f t="shared" si="9"/>
        <v>45763</v>
      </c>
      <c r="T65" s="69">
        <f t="shared" si="9"/>
        <v>45764</v>
      </c>
      <c r="U65" s="69">
        <f t="shared" si="9"/>
        <v>45765</v>
      </c>
      <c r="V65" s="69">
        <f t="shared" si="9"/>
        <v>45766</v>
      </c>
      <c r="W65" s="69">
        <f t="shared" si="9"/>
        <v>45767</v>
      </c>
      <c r="X65" s="69">
        <f t="shared" si="9"/>
        <v>45768</v>
      </c>
      <c r="Y65" s="69">
        <f t="shared" si="9"/>
        <v>45769</v>
      </c>
      <c r="Z65" s="69">
        <f t="shared" si="9"/>
        <v>45770</v>
      </c>
      <c r="AA65" s="69">
        <f t="shared" si="9"/>
        <v>45771</v>
      </c>
      <c r="AB65" s="69">
        <f t="shared" si="9"/>
        <v>45772</v>
      </c>
      <c r="AC65" s="69">
        <f t="shared" si="9"/>
        <v>45773</v>
      </c>
      <c r="AD65" s="69">
        <f t="shared" si="9"/>
        <v>45774</v>
      </c>
      <c r="AE65" s="69">
        <f t="shared" si="9"/>
        <v>45775</v>
      </c>
      <c r="AF65" s="69">
        <f t="shared" si="9"/>
        <v>45776</v>
      </c>
      <c r="AG65" s="69">
        <f t="shared" si="9"/>
        <v>45777</v>
      </c>
      <c r="AH65" s="74"/>
      <c r="AI65" s="48"/>
      <c r="AJ65" s="2"/>
    </row>
    <row r="66" spans="1:36" ht="12" customHeight="1" x14ac:dyDescent="0.3">
      <c r="A66" s="70">
        <v>9</v>
      </c>
      <c r="B66" s="68" t="s">
        <v>1</v>
      </c>
      <c r="C66" s="71">
        <v>10</v>
      </c>
      <c r="D66" s="41"/>
      <c r="E66" s="41"/>
      <c r="F66" s="42"/>
      <c r="G66" s="42"/>
      <c r="H66" s="52"/>
      <c r="I66" s="52"/>
      <c r="J66" s="42"/>
      <c r="K66" s="41"/>
      <c r="L66" s="41"/>
      <c r="M66" s="42"/>
      <c r="N66" s="42"/>
      <c r="O66" s="52"/>
      <c r="P66" s="52"/>
      <c r="Q66" s="42"/>
      <c r="R66" s="41"/>
      <c r="S66" s="41"/>
      <c r="T66" s="42"/>
      <c r="U66" s="53"/>
      <c r="V66" s="52"/>
      <c r="W66" s="52"/>
      <c r="X66" s="42"/>
      <c r="Y66" s="41"/>
      <c r="Z66" s="41"/>
      <c r="AA66" s="42"/>
      <c r="AB66" s="52"/>
      <c r="AC66" s="52"/>
      <c r="AD66" s="52"/>
      <c r="AE66" s="42"/>
      <c r="AF66" s="42"/>
      <c r="AG66" s="42"/>
      <c r="AH66" s="49"/>
      <c r="AI66" s="48"/>
    </row>
    <row r="67" spans="1:36" ht="12" customHeight="1" x14ac:dyDescent="0.3">
      <c r="A67" s="70">
        <v>10</v>
      </c>
      <c r="B67" s="68" t="s">
        <v>1</v>
      </c>
      <c r="C67" s="71">
        <v>11</v>
      </c>
      <c r="D67" s="41"/>
      <c r="E67" s="41"/>
      <c r="F67" s="42"/>
      <c r="G67" s="42"/>
      <c r="H67" s="52"/>
      <c r="I67" s="52"/>
      <c r="J67" s="42"/>
      <c r="K67" s="41"/>
      <c r="L67" s="41"/>
      <c r="M67" s="42"/>
      <c r="N67" s="42"/>
      <c r="O67" s="52"/>
      <c r="P67" s="52"/>
      <c r="Q67" s="42"/>
      <c r="R67" s="41"/>
      <c r="S67" s="41"/>
      <c r="T67" s="42"/>
      <c r="U67" s="53" t="s">
        <v>18</v>
      </c>
      <c r="V67" s="52"/>
      <c r="W67" s="52"/>
      <c r="X67" s="42"/>
      <c r="Y67" s="41"/>
      <c r="Z67" s="41"/>
      <c r="AA67" s="42"/>
      <c r="AB67" s="52"/>
      <c r="AC67" s="52"/>
      <c r="AD67" s="52"/>
      <c r="AE67" s="42"/>
      <c r="AF67" s="42"/>
      <c r="AG67" s="42"/>
      <c r="AH67" s="49"/>
      <c r="AI67" s="48"/>
    </row>
    <row r="68" spans="1:36" ht="12" customHeight="1" x14ac:dyDescent="0.3">
      <c r="A68" s="70">
        <v>11</v>
      </c>
      <c r="B68" s="68" t="s">
        <v>1</v>
      </c>
      <c r="C68" s="71">
        <v>12</v>
      </c>
      <c r="D68" s="41"/>
      <c r="E68" s="41"/>
      <c r="F68" s="42"/>
      <c r="G68" s="42"/>
      <c r="H68" s="52"/>
      <c r="I68" s="52"/>
      <c r="J68" s="42"/>
      <c r="K68" s="41"/>
      <c r="L68" s="41"/>
      <c r="M68" s="42"/>
      <c r="N68" s="42"/>
      <c r="O68" s="52"/>
      <c r="P68" s="52"/>
      <c r="Q68" s="42"/>
      <c r="R68" s="41"/>
      <c r="S68" s="41"/>
      <c r="T68" s="42"/>
      <c r="U68" s="53" t="s">
        <v>19</v>
      </c>
      <c r="V68" s="52"/>
      <c r="W68" s="52" t="s">
        <v>35</v>
      </c>
      <c r="X68" s="42"/>
      <c r="Y68" s="41"/>
      <c r="Z68" s="41"/>
      <c r="AA68" s="42"/>
      <c r="AB68" s="52" t="s">
        <v>20</v>
      </c>
      <c r="AC68" s="52"/>
      <c r="AD68" s="52"/>
      <c r="AE68" s="42"/>
      <c r="AF68" s="42"/>
      <c r="AG68" s="42"/>
      <c r="AH68" s="49"/>
      <c r="AI68" s="48"/>
    </row>
    <row r="69" spans="1:36" ht="12" customHeight="1" x14ac:dyDescent="0.3">
      <c r="A69" s="70">
        <v>12</v>
      </c>
      <c r="B69" s="68" t="s">
        <v>1</v>
      </c>
      <c r="C69" s="71">
        <v>13</v>
      </c>
      <c r="D69" s="41"/>
      <c r="E69" s="41"/>
      <c r="F69" s="42"/>
      <c r="G69" s="42"/>
      <c r="H69" s="52"/>
      <c r="I69" s="52"/>
      <c r="J69" s="42"/>
      <c r="K69" s="41"/>
      <c r="L69" s="41"/>
      <c r="M69" s="42"/>
      <c r="N69" s="42"/>
      <c r="O69" s="52"/>
      <c r="P69" s="52"/>
      <c r="Q69" s="42"/>
      <c r="R69" s="41"/>
      <c r="S69" s="41"/>
      <c r="T69" s="42"/>
      <c r="U69" s="53"/>
      <c r="V69" s="52"/>
      <c r="W69" s="52"/>
      <c r="X69" s="42"/>
      <c r="Y69" s="41"/>
      <c r="Z69" s="41"/>
      <c r="AA69" s="42"/>
      <c r="AB69" s="52"/>
      <c r="AC69" s="52"/>
      <c r="AD69" s="52"/>
      <c r="AE69" s="42"/>
      <c r="AF69" s="42"/>
      <c r="AG69" s="42"/>
      <c r="AH69" s="49"/>
      <c r="AI69" s="48"/>
    </row>
    <row r="70" spans="1:36" ht="12" customHeight="1" x14ac:dyDescent="0.3">
      <c r="A70" s="70"/>
      <c r="B70" s="68"/>
      <c r="C70" s="71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3"/>
      <c r="S70" s="53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49"/>
      <c r="AI70" s="48"/>
    </row>
    <row r="71" spans="1:36" ht="12" customHeight="1" x14ac:dyDescent="0.3">
      <c r="A71" s="70">
        <v>14</v>
      </c>
      <c r="B71" s="68" t="s">
        <v>1</v>
      </c>
      <c r="C71" s="71">
        <v>15</v>
      </c>
      <c r="D71" s="41"/>
      <c r="E71" s="41"/>
      <c r="F71" s="41"/>
      <c r="G71" s="41"/>
      <c r="H71" s="53"/>
      <c r="I71" s="53"/>
      <c r="J71" s="41"/>
      <c r="K71" s="41"/>
      <c r="L71" s="41"/>
      <c r="M71" s="41"/>
      <c r="N71" s="41"/>
      <c r="O71" s="53"/>
      <c r="P71" s="53"/>
      <c r="Q71" s="41"/>
      <c r="R71" s="41"/>
      <c r="S71" s="41"/>
      <c r="T71" s="41"/>
      <c r="U71" s="53"/>
      <c r="V71" s="53"/>
      <c r="W71" s="53"/>
      <c r="X71" s="41"/>
      <c r="Y71" s="41"/>
      <c r="Z71" s="41"/>
      <c r="AA71" s="41"/>
      <c r="AB71" s="53"/>
      <c r="AC71" s="53"/>
      <c r="AD71" s="53"/>
      <c r="AE71" s="41"/>
      <c r="AF71" s="42"/>
      <c r="AG71" s="42"/>
      <c r="AH71" s="49"/>
      <c r="AI71" s="48"/>
    </row>
    <row r="72" spans="1:36" ht="12" customHeight="1" x14ac:dyDescent="0.3">
      <c r="A72" s="70">
        <v>15</v>
      </c>
      <c r="B72" s="68" t="s">
        <v>1</v>
      </c>
      <c r="C72" s="71">
        <v>16</v>
      </c>
      <c r="D72" s="41"/>
      <c r="E72" s="41"/>
      <c r="F72" s="41"/>
      <c r="G72" s="41"/>
      <c r="H72" s="53"/>
      <c r="I72" s="53"/>
      <c r="J72" s="41"/>
      <c r="K72" s="41"/>
      <c r="L72" s="41"/>
      <c r="M72" s="41"/>
      <c r="N72" s="41"/>
      <c r="O72" s="53"/>
      <c r="P72" s="53"/>
      <c r="Q72" s="41"/>
      <c r="R72" s="41"/>
      <c r="S72" s="41"/>
      <c r="T72" s="41"/>
      <c r="U72" s="53"/>
      <c r="V72" s="53"/>
      <c r="W72" s="53"/>
      <c r="X72" s="41"/>
      <c r="Y72" s="41"/>
      <c r="Z72" s="41"/>
      <c r="AA72" s="41"/>
      <c r="AB72" s="53"/>
      <c r="AC72" s="53"/>
      <c r="AD72" s="53"/>
      <c r="AE72" s="41"/>
      <c r="AF72" s="42"/>
      <c r="AG72" s="42"/>
      <c r="AH72" s="49"/>
      <c r="AI72" s="48"/>
    </row>
    <row r="73" spans="1:36" ht="12" customHeight="1" x14ac:dyDescent="0.3">
      <c r="A73" s="70">
        <v>16</v>
      </c>
      <c r="B73" s="68" t="s">
        <v>1</v>
      </c>
      <c r="C73" s="71">
        <v>17</v>
      </c>
      <c r="D73" s="41"/>
      <c r="E73" s="41"/>
      <c r="F73" s="41"/>
      <c r="G73" s="41"/>
      <c r="H73" s="53"/>
      <c r="I73" s="53"/>
      <c r="J73" s="41"/>
      <c r="K73" s="41"/>
      <c r="L73" s="41"/>
      <c r="M73" s="41"/>
      <c r="N73" s="41"/>
      <c r="O73" s="53"/>
      <c r="P73" s="53"/>
      <c r="Q73" s="41"/>
      <c r="R73" s="41"/>
      <c r="S73" s="41"/>
      <c r="T73" s="41"/>
      <c r="U73" s="53"/>
      <c r="V73" s="53"/>
      <c r="W73" s="53"/>
      <c r="X73" s="41"/>
      <c r="Y73" s="41"/>
      <c r="Z73" s="41"/>
      <c r="AA73" s="41"/>
      <c r="AB73" s="53"/>
      <c r="AC73" s="53"/>
      <c r="AD73" s="53"/>
      <c r="AE73" s="41"/>
      <c r="AF73" s="42"/>
      <c r="AG73" s="42"/>
      <c r="AH73" s="49"/>
      <c r="AI73" s="48"/>
    </row>
    <row r="74" spans="1:36" ht="12" customHeight="1" x14ac:dyDescent="0.3">
      <c r="A74" s="70">
        <v>17</v>
      </c>
      <c r="B74" s="68" t="s">
        <v>1</v>
      </c>
      <c r="C74" s="71">
        <v>18</v>
      </c>
      <c r="D74" s="41"/>
      <c r="E74" s="41"/>
      <c r="F74" s="41"/>
      <c r="G74" s="41"/>
      <c r="H74" s="53"/>
      <c r="I74" s="53"/>
      <c r="J74" s="41"/>
      <c r="K74" s="41"/>
      <c r="L74" s="41"/>
      <c r="M74" s="41"/>
      <c r="N74" s="41"/>
      <c r="O74" s="53"/>
      <c r="P74" s="53"/>
      <c r="Q74" s="41"/>
      <c r="R74" s="41"/>
      <c r="S74" s="41"/>
      <c r="T74" s="41"/>
      <c r="U74" s="53"/>
      <c r="V74" s="53"/>
      <c r="W74" s="53"/>
      <c r="X74" s="41"/>
      <c r="Y74" s="41"/>
      <c r="Z74" s="41"/>
      <c r="AA74" s="41"/>
      <c r="AB74" s="53"/>
      <c r="AC74" s="53"/>
      <c r="AD74" s="53"/>
      <c r="AE74" s="41"/>
      <c r="AF74" s="42"/>
      <c r="AG74" s="42"/>
      <c r="AH74" s="49"/>
      <c r="AI74" s="48"/>
    </row>
    <row r="75" spans="1:36" ht="12" customHeight="1" x14ac:dyDescent="0.3">
      <c r="A75" s="70"/>
      <c r="B75" s="68"/>
      <c r="C75" s="71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3"/>
      <c r="S75" s="53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49"/>
      <c r="AI75" s="48"/>
    </row>
    <row r="76" spans="1:36" ht="12" customHeight="1" x14ac:dyDescent="0.3">
      <c r="A76" s="70">
        <v>19</v>
      </c>
      <c r="B76" s="68" t="s">
        <v>1</v>
      </c>
      <c r="C76" s="71">
        <v>20</v>
      </c>
      <c r="D76" s="41"/>
      <c r="E76" s="41"/>
      <c r="F76" s="42"/>
      <c r="G76" s="42"/>
      <c r="H76" s="52"/>
      <c r="I76" s="52"/>
      <c r="J76" s="42"/>
      <c r="K76" s="41"/>
      <c r="L76" s="41"/>
      <c r="M76" s="42"/>
      <c r="N76" s="42"/>
      <c r="O76" s="52"/>
      <c r="P76" s="52"/>
      <c r="Q76" s="42"/>
      <c r="R76" s="41"/>
      <c r="S76" s="41"/>
      <c r="T76" s="42"/>
      <c r="U76" s="53"/>
      <c r="V76" s="52"/>
      <c r="W76" s="52"/>
      <c r="X76" s="42"/>
      <c r="Y76" s="41"/>
      <c r="Z76" s="41"/>
      <c r="AA76" s="42"/>
      <c r="AB76" s="52"/>
      <c r="AC76" s="52"/>
      <c r="AD76" s="52"/>
      <c r="AE76" s="42"/>
      <c r="AF76" s="42"/>
      <c r="AG76" s="42"/>
      <c r="AH76" s="49"/>
      <c r="AI76" s="48"/>
    </row>
    <row r="77" spans="1:36" ht="12" customHeight="1" x14ac:dyDescent="0.3">
      <c r="A77" s="70">
        <v>20</v>
      </c>
      <c r="B77" s="68" t="s">
        <v>1</v>
      </c>
      <c r="C77" s="71">
        <v>21</v>
      </c>
      <c r="D77" s="41"/>
      <c r="E77" s="41"/>
      <c r="F77" s="42"/>
      <c r="G77" s="42"/>
      <c r="H77" s="52"/>
      <c r="I77" s="52"/>
      <c r="J77" s="42"/>
      <c r="K77" s="41"/>
      <c r="L77" s="41"/>
      <c r="M77" s="42"/>
      <c r="N77" s="42"/>
      <c r="O77" s="52"/>
      <c r="P77" s="52"/>
      <c r="Q77" s="42"/>
      <c r="R77" s="41"/>
      <c r="S77" s="41"/>
      <c r="T77" s="42"/>
      <c r="U77" s="53"/>
      <c r="V77" s="52"/>
      <c r="W77" s="52"/>
      <c r="X77" s="42"/>
      <c r="Y77" s="41"/>
      <c r="Z77" s="41"/>
      <c r="AA77" s="42"/>
      <c r="AB77" s="52"/>
      <c r="AC77" s="52"/>
      <c r="AD77" s="52"/>
      <c r="AE77" s="42"/>
      <c r="AF77" s="42"/>
      <c r="AG77" s="42"/>
      <c r="AH77" s="49"/>
      <c r="AI77" s="48"/>
    </row>
    <row r="78" spans="1:36" ht="12" customHeight="1" x14ac:dyDescent="0.3">
      <c r="A78" s="70">
        <v>21</v>
      </c>
      <c r="B78" s="68" t="s">
        <v>1</v>
      </c>
      <c r="C78" s="71">
        <v>22</v>
      </c>
      <c r="D78" s="41"/>
      <c r="E78" s="41"/>
      <c r="F78" s="42"/>
      <c r="G78" s="42"/>
      <c r="H78" s="52"/>
      <c r="I78" s="52"/>
      <c r="J78" s="42"/>
      <c r="K78" s="41"/>
      <c r="L78" s="41"/>
      <c r="M78" s="42"/>
      <c r="N78" s="42"/>
      <c r="O78" s="52"/>
      <c r="P78" s="52"/>
      <c r="Q78" s="42"/>
      <c r="R78" s="41"/>
      <c r="S78" s="41"/>
      <c r="T78" s="42"/>
      <c r="U78" s="53"/>
      <c r="V78" s="52"/>
      <c r="W78" s="52"/>
      <c r="X78" s="42"/>
      <c r="Y78" s="41"/>
      <c r="Z78" s="41"/>
      <c r="AA78" s="42"/>
      <c r="AB78" s="52"/>
      <c r="AC78" s="52"/>
      <c r="AD78" s="52"/>
      <c r="AE78" s="42"/>
      <c r="AF78" s="42"/>
      <c r="AG78" s="42"/>
      <c r="AH78" s="49"/>
      <c r="AI78" s="48"/>
    </row>
    <row r="79" spans="1:36" ht="12" customHeight="1" x14ac:dyDescent="0.3">
      <c r="A79" s="72"/>
      <c r="B79" s="72"/>
      <c r="C79" s="72"/>
      <c r="D79" s="42"/>
      <c r="E79" s="42"/>
      <c r="F79" s="42"/>
      <c r="G79" s="42"/>
      <c r="H79" s="52"/>
      <c r="I79" s="52"/>
      <c r="J79" s="42"/>
      <c r="K79" s="42"/>
      <c r="L79" s="42"/>
      <c r="M79" s="42"/>
      <c r="N79" s="42"/>
      <c r="O79" s="52"/>
      <c r="P79" s="52"/>
      <c r="Q79" s="42"/>
      <c r="R79" s="42"/>
      <c r="S79" s="42"/>
      <c r="T79" s="42"/>
      <c r="U79" s="52"/>
      <c r="V79" s="52"/>
      <c r="W79" s="52"/>
      <c r="X79" s="42"/>
      <c r="Y79" s="42"/>
      <c r="Z79" s="42"/>
      <c r="AA79" s="42"/>
      <c r="AB79" s="52"/>
      <c r="AC79" s="52"/>
      <c r="AD79" s="52"/>
      <c r="AE79" s="42"/>
      <c r="AF79" s="42"/>
      <c r="AG79" s="42"/>
      <c r="AH79" s="49"/>
      <c r="AI79" s="48"/>
    </row>
    <row r="80" spans="1:36" ht="6" customHeight="1" x14ac:dyDescent="0.3">
      <c r="A80" s="72"/>
      <c r="B80" s="72"/>
      <c r="C80" s="72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4"/>
      <c r="AI80" s="48"/>
    </row>
    <row r="81" spans="1:37" ht="12" customHeight="1" x14ac:dyDescent="0.3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94"/>
      <c r="AH81" s="94"/>
      <c r="AI81" s="48"/>
    </row>
    <row r="82" spans="1:37" ht="12" customHeight="1" x14ac:dyDescent="0.3">
      <c r="A82" s="93">
        <v>45778</v>
      </c>
      <c r="B82" s="93"/>
      <c r="C82" s="93"/>
      <c r="D82" s="68" t="str">
        <f>IF(D83&lt;&gt;"",CHOOSE(WEEKDAY(D83,1),"Dom.","Seg.","Ter.","Qua.","Qui.","Sex.","Sáb."),"")</f>
        <v>Qui.</v>
      </c>
      <c r="E82" s="68" t="str">
        <f t="shared" ref="E82:AH82" si="10">IF(E83&lt;&gt;"",CHOOSE(WEEKDAY(E83,1),"Dom.","Seg.","Ter.","Qua.","Qui.","Sex.","Sáb."),"")</f>
        <v>Sex.</v>
      </c>
      <c r="F82" s="68" t="str">
        <f t="shared" si="10"/>
        <v>Sáb.</v>
      </c>
      <c r="G82" s="68" t="str">
        <f t="shared" si="10"/>
        <v>Dom.</v>
      </c>
      <c r="H82" s="68" t="str">
        <f t="shared" si="10"/>
        <v>Seg.</v>
      </c>
      <c r="I82" s="68" t="str">
        <f t="shared" si="10"/>
        <v>Ter.</v>
      </c>
      <c r="J82" s="68" t="str">
        <f t="shared" si="10"/>
        <v>Qua.</v>
      </c>
      <c r="K82" s="68" t="str">
        <f t="shared" si="10"/>
        <v>Qui.</v>
      </c>
      <c r="L82" s="68" t="str">
        <f t="shared" si="10"/>
        <v>Sex.</v>
      </c>
      <c r="M82" s="68" t="str">
        <f t="shared" si="10"/>
        <v>Sáb.</v>
      </c>
      <c r="N82" s="68" t="str">
        <f t="shared" si="10"/>
        <v>Dom.</v>
      </c>
      <c r="O82" s="68" t="str">
        <f t="shared" si="10"/>
        <v>Seg.</v>
      </c>
      <c r="P82" s="68" t="str">
        <f t="shared" si="10"/>
        <v>Ter.</v>
      </c>
      <c r="Q82" s="68" t="str">
        <f t="shared" si="10"/>
        <v>Qua.</v>
      </c>
      <c r="R82" s="68" t="str">
        <f t="shared" si="10"/>
        <v>Qui.</v>
      </c>
      <c r="S82" s="68" t="str">
        <f t="shared" si="10"/>
        <v>Sex.</v>
      </c>
      <c r="T82" s="68" t="str">
        <f t="shared" si="10"/>
        <v>Sáb.</v>
      </c>
      <c r="U82" s="68" t="str">
        <f t="shared" si="10"/>
        <v>Dom.</v>
      </c>
      <c r="V82" s="68" t="str">
        <f t="shared" si="10"/>
        <v>Seg.</v>
      </c>
      <c r="W82" s="68" t="str">
        <f t="shared" si="10"/>
        <v>Ter.</v>
      </c>
      <c r="X82" s="68" t="str">
        <f t="shared" si="10"/>
        <v>Qua.</v>
      </c>
      <c r="Y82" s="68" t="str">
        <f t="shared" si="10"/>
        <v>Qui.</v>
      </c>
      <c r="Z82" s="68" t="str">
        <f t="shared" si="10"/>
        <v>Sex.</v>
      </c>
      <c r="AA82" s="68" t="str">
        <f t="shared" si="10"/>
        <v>Sáb.</v>
      </c>
      <c r="AB82" s="68" t="str">
        <f t="shared" si="10"/>
        <v>Dom.</v>
      </c>
      <c r="AC82" s="68" t="str">
        <f t="shared" si="10"/>
        <v>Seg.</v>
      </c>
      <c r="AD82" s="68" t="str">
        <f t="shared" si="10"/>
        <v>Ter.</v>
      </c>
      <c r="AE82" s="68" t="str">
        <f t="shared" si="10"/>
        <v>Qua.</v>
      </c>
      <c r="AF82" s="68" t="str">
        <f t="shared" si="10"/>
        <v>Qui.</v>
      </c>
      <c r="AG82" s="68" t="str">
        <f t="shared" si="10"/>
        <v>Sex.</v>
      </c>
      <c r="AH82" s="68" t="str">
        <f t="shared" si="10"/>
        <v>Sáb.</v>
      </c>
      <c r="AI82" s="48"/>
      <c r="AJ82" s="3"/>
      <c r="AK82" s="3" t="str">
        <f t="shared" ref="AK82" si="11">IF(AK83&lt;&gt;"",CHOOSE(WEEKDAY(AK83,1),"Dom.","Seg.","Ter.","Qua.","Qui.","Sex.","Sáb."),"")</f>
        <v/>
      </c>
    </row>
    <row r="83" spans="1:37" ht="12" customHeight="1" x14ac:dyDescent="0.3">
      <c r="A83" s="93"/>
      <c r="B83" s="93"/>
      <c r="C83" s="93"/>
      <c r="D83" s="69">
        <f>A82</f>
        <v>45778</v>
      </c>
      <c r="E83" s="69">
        <f>IF(D83="","",IF(DAY(D83)&lt;DAY(EOMONTH(D83,0)),D83+1,""))</f>
        <v>45779</v>
      </c>
      <c r="F83" s="69">
        <f t="shared" ref="F83:AH83" si="12">IF(E83="","",IF(DAY(E83)&lt;DAY(EOMONTH(E83,0)),E83+1,""))</f>
        <v>45780</v>
      </c>
      <c r="G83" s="69">
        <f t="shared" si="12"/>
        <v>45781</v>
      </c>
      <c r="H83" s="69">
        <f t="shared" si="12"/>
        <v>45782</v>
      </c>
      <c r="I83" s="69">
        <f t="shared" si="12"/>
        <v>45783</v>
      </c>
      <c r="J83" s="69">
        <f t="shared" si="12"/>
        <v>45784</v>
      </c>
      <c r="K83" s="69">
        <f t="shared" si="12"/>
        <v>45785</v>
      </c>
      <c r="L83" s="69">
        <f t="shared" si="12"/>
        <v>45786</v>
      </c>
      <c r="M83" s="69">
        <f t="shared" si="12"/>
        <v>45787</v>
      </c>
      <c r="N83" s="69">
        <f t="shared" si="12"/>
        <v>45788</v>
      </c>
      <c r="O83" s="69">
        <f t="shared" si="12"/>
        <v>45789</v>
      </c>
      <c r="P83" s="69">
        <f t="shared" si="12"/>
        <v>45790</v>
      </c>
      <c r="Q83" s="69">
        <f t="shared" si="12"/>
        <v>45791</v>
      </c>
      <c r="R83" s="69">
        <f t="shared" si="12"/>
        <v>45792</v>
      </c>
      <c r="S83" s="69">
        <f t="shared" si="12"/>
        <v>45793</v>
      </c>
      <c r="T83" s="69">
        <f t="shared" si="12"/>
        <v>45794</v>
      </c>
      <c r="U83" s="69">
        <f t="shared" si="12"/>
        <v>45795</v>
      </c>
      <c r="V83" s="69">
        <f t="shared" si="12"/>
        <v>45796</v>
      </c>
      <c r="W83" s="69">
        <f t="shared" si="12"/>
        <v>45797</v>
      </c>
      <c r="X83" s="69">
        <f t="shared" si="12"/>
        <v>45798</v>
      </c>
      <c r="Y83" s="69">
        <f t="shared" si="12"/>
        <v>45799</v>
      </c>
      <c r="Z83" s="69">
        <f t="shared" si="12"/>
        <v>45800</v>
      </c>
      <c r="AA83" s="69">
        <f t="shared" si="12"/>
        <v>45801</v>
      </c>
      <c r="AB83" s="69">
        <f t="shared" si="12"/>
        <v>45802</v>
      </c>
      <c r="AC83" s="69">
        <f t="shared" si="12"/>
        <v>45803</v>
      </c>
      <c r="AD83" s="69">
        <f t="shared" si="12"/>
        <v>45804</v>
      </c>
      <c r="AE83" s="69">
        <f t="shared" si="12"/>
        <v>45805</v>
      </c>
      <c r="AF83" s="69">
        <f t="shared" si="12"/>
        <v>45806</v>
      </c>
      <c r="AG83" s="69">
        <f t="shared" si="12"/>
        <v>45807</v>
      </c>
      <c r="AH83" s="69">
        <f t="shared" si="12"/>
        <v>45808</v>
      </c>
      <c r="AI83" s="48"/>
      <c r="AJ83" s="2"/>
    </row>
    <row r="84" spans="1:37" ht="12" customHeight="1" x14ac:dyDescent="0.3">
      <c r="A84" s="70">
        <v>9</v>
      </c>
      <c r="B84" s="68" t="s">
        <v>1</v>
      </c>
      <c r="C84" s="71">
        <v>10</v>
      </c>
      <c r="D84" s="53"/>
      <c r="E84" s="75"/>
      <c r="F84" s="52"/>
      <c r="G84" s="52"/>
      <c r="H84" s="42"/>
      <c r="I84" s="42"/>
      <c r="J84" s="42"/>
      <c r="K84" s="41"/>
      <c r="L84" s="41"/>
      <c r="M84" s="52"/>
      <c r="N84" s="52"/>
      <c r="O84" s="42"/>
      <c r="P84" s="42"/>
      <c r="Q84" s="42"/>
      <c r="R84" s="41"/>
      <c r="S84" s="41"/>
      <c r="T84" s="52"/>
      <c r="U84" s="52"/>
      <c r="V84" s="42"/>
      <c r="W84" s="42"/>
      <c r="X84" s="42"/>
      <c r="Y84" s="41"/>
      <c r="Z84" s="41"/>
      <c r="AA84" s="52"/>
      <c r="AB84" s="52"/>
      <c r="AC84" s="42"/>
      <c r="AD84" s="42"/>
      <c r="AE84" s="42"/>
      <c r="AF84" s="42"/>
      <c r="AG84" s="42"/>
      <c r="AH84" s="52"/>
      <c r="AI84" s="48"/>
    </row>
    <row r="85" spans="1:37" ht="12" customHeight="1" x14ac:dyDescent="0.3">
      <c r="A85" s="70">
        <v>10</v>
      </c>
      <c r="B85" s="68" t="s">
        <v>1</v>
      </c>
      <c r="C85" s="71">
        <v>11</v>
      </c>
      <c r="D85" s="53"/>
      <c r="E85" s="75"/>
      <c r="F85" s="52"/>
      <c r="G85" s="52"/>
      <c r="H85" s="42"/>
      <c r="I85" s="42"/>
      <c r="J85" s="42"/>
      <c r="K85" s="41"/>
      <c r="L85" s="41"/>
      <c r="M85" s="52"/>
      <c r="N85" s="52"/>
      <c r="O85" s="42"/>
      <c r="P85" s="42"/>
      <c r="Q85" s="42"/>
      <c r="R85" s="41" t="s">
        <v>41</v>
      </c>
      <c r="S85" s="41"/>
      <c r="T85" s="52"/>
      <c r="U85" s="52"/>
      <c r="V85" s="42"/>
      <c r="W85" s="42"/>
      <c r="X85" s="42"/>
      <c r="Y85" s="41"/>
      <c r="Z85" s="41"/>
      <c r="AA85" s="52"/>
      <c r="AB85" s="52"/>
      <c r="AC85" s="42"/>
      <c r="AD85" s="42"/>
      <c r="AE85" s="42"/>
      <c r="AF85" s="42"/>
      <c r="AG85" s="42"/>
      <c r="AH85" s="52"/>
      <c r="AI85" s="48"/>
    </row>
    <row r="86" spans="1:37" ht="12" customHeight="1" x14ac:dyDescent="0.3">
      <c r="A86" s="70">
        <v>11</v>
      </c>
      <c r="B86" s="68" t="s">
        <v>1</v>
      </c>
      <c r="C86" s="71">
        <v>12</v>
      </c>
      <c r="D86" s="53" t="s">
        <v>33</v>
      </c>
      <c r="E86" s="75"/>
      <c r="F86" s="52"/>
      <c r="G86" s="52"/>
      <c r="H86" s="42"/>
      <c r="I86" s="42"/>
      <c r="J86" s="42"/>
      <c r="K86" s="41"/>
      <c r="L86" s="41"/>
      <c r="M86" s="52"/>
      <c r="N86" s="52"/>
      <c r="O86" s="42"/>
      <c r="P86" s="42"/>
      <c r="Q86" s="42"/>
      <c r="R86" s="41" t="s">
        <v>42</v>
      </c>
      <c r="S86" s="41"/>
      <c r="T86" s="52"/>
      <c r="U86" s="52"/>
      <c r="V86" s="42"/>
      <c r="W86" s="42"/>
      <c r="X86" s="42"/>
      <c r="Y86" s="41"/>
      <c r="Z86" s="41"/>
      <c r="AA86" s="52"/>
      <c r="AB86" s="52"/>
      <c r="AC86" s="42"/>
      <c r="AD86" s="42"/>
      <c r="AE86" s="42"/>
      <c r="AF86" s="42"/>
      <c r="AG86" s="42"/>
      <c r="AH86" s="52"/>
      <c r="AI86" s="48"/>
    </row>
    <row r="87" spans="1:37" ht="12" customHeight="1" x14ac:dyDescent="0.3">
      <c r="A87" s="70">
        <v>12</v>
      </c>
      <c r="B87" s="68" t="s">
        <v>1</v>
      </c>
      <c r="C87" s="71">
        <v>13</v>
      </c>
      <c r="D87" s="53"/>
      <c r="E87" s="75"/>
      <c r="F87" s="52"/>
      <c r="G87" s="52"/>
      <c r="H87" s="42"/>
      <c r="I87" s="42"/>
      <c r="J87" s="42"/>
      <c r="K87" s="41"/>
      <c r="L87" s="41"/>
      <c r="M87" s="52"/>
      <c r="N87" s="52"/>
      <c r="O87" s="42"/>
      <c r="P87" s="42"/>
      <c r="Q87" s="42"/>
      <c r="R87" s="41"/>
      <c r="S87" s="41"/>
      <c r="T87" s="52"/>
      <c r="U87" s="52"/>
      <c r="V87" s="42"/>
      <c r="W87" s="42"/>
      <c r="X87" s="42"/>
      <c r="Y87" s="41"/>
      <c r="Z87" s="41"/>
      <c r="AA87" s="52"/>
      <c r="AB87" s="52"/>
      <c r="AC87" s="42"/>
      <c r="AD87" s="42"/>
      <c r="AE87" s="42"/>
      <c r="AF87" s="42"/>
      <c r="AG87" s="42"/>
      <c r="AH87" s="52"/>
      <c r="AI87" s="48"/>
    </row>
    <row r="88" spans="1:37" ht="12" customHeight="1" x14ac:dyDescent="0.3">
      <c r="A88" s="70"/>
      <c r="B88" s="68"/>
      <c r="C88" s="71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3"/>
      <c r="S88" s="53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48"/>
    </row>
    <row r="89" spans="1:37" ht="12" customHeight="1" x14ac:dyDescent="0.3">
      <c r="A89" s="70">
        <v>14</v>
      </c>
      <c r="B89" s="68" t="s">
        <v>1</v>
      </c>
      <c r="C89" s="71">
        <v>15</v>
      </c>
      <c r="D89" s="53"/>
      <c r="E89" s="75"/>
      <c r="F89" s="53"/>
      <c r="G89" s="53"/>
      <c r="H89" s="41"/>
      <c r="I89" s="41"/>
      <c r="J89" s="41"/>
      <c r="K89" s="41"/>
      <c r="L89" s="41"/>
      <c r="M89" s="53"/>
      <c r="N89" s="53"/>
      <c r="O89" s="41"/>
      <c r="P89" s="41"/>
      <c r="Q89" s="41"/>
      <c r="R89" s="41"/>
      <c r="S89" s="41"/>
      <c r="T89" s="53"/>
      <c r="U89" s="53"/>
      <c r="V89" s="41"/>
      <c r="W89" s="41"/>
      <c r="X89" s="41"/>
      <c r="Y89" s="41"/>
      <c r="Z89" s="41"/>
      <c r="AA89" s="53"/>
      <c r="AB89" s="53"/>
      <c r="AC89" s="41"/>
      <c r="AD89" s="41"/>
      <c r="AE89" s="41"/>
      <c r="AF89" s="42"/>
      <c r="AG89" s="42"/>
      <c r="AH89" s="53"/>
      <c r="AI89" s="48"/>
    </row>
    <row r="90" spans="1:37" ht="12" customHeight="1" x14ac:dyDescent="0.3">
      <c r="A90" s="70">
        <v>15</v>
      </c>
      <c r="B90" s="68" t="s">
        <v>1</v>
      </c>
      <c r="C90" s="71">
        <v>16</v>
      </c>
      <c r="D90" s="53"/>
      <c r="E90" s="75"/>
      <c r="F90" s="53"/>
      <c r="G90" s="53"/>
      <c r="H90" s="41"/>
      <c r="I90" s="41"/>
      <c r="J90" s="41"/>
      <c r="K90" s="41"/>
      <c r="L90" s="41"/>
      <c r="M90" s="53"/>
      <c r="N90" s="53"/>
      <c r="O90" s="41"/>
      <c r="P90" s="41"/>
      <c r="Q90" s="41"/>
      <c r="R90" s="41"/>
      <c r="S90" s="41"/>
      <c r="T90" s="53"/>
      <c r="U90" s="53"/>
      <c r="V90" s="41"/>
      <c r="W90" s="41"/>
      <c r="X90" s="41"/>
      <c r="Y90" s="41"/>
      <c r="Z90" s="41"/>
      <c r="AA90" s="53"/>
      <c r="AB90" s="53"/>
      <c r="AC90" s="41"/>
      <c r="AD90" s="41"/>
      <c r="AE90" s="41"/>
      <c r="AF90" s="42"/>
      <c r="AG90" s="42"/>
      <c r="AH90" s="53"/>
      <c r="AI90" s="48"/>
    </row>
    <row r="91" spans="1:37" ht="12" customHeight="1" x14ac:dyDescent="0.3">
      <c r="A91" s="70">
        <v>16</v>
      </c>
      <c r="B91" s="68" t="s">
        <v>1</v>
      </c>
      <c r="C91" s="71">
        <v>17</v>
      </c>
      <c r="D91" s="53"/>
      <c r="E91" s="75"/>
      <c r="F91" s="53"/>
      <c r="G91" s="53"/>
      <c r="H91" s="41"/>
      <c r="I91" s="41"/>
      <c r="J91" s="41"/>
      <c r="K91" s="41"/>
      <c r="L91" s="41"/>
      <c r="M91" s="53"/>
      <c r="N91" s="53"/>
      <c r="O91" s="41"/>
      <c r="P91" s="41"/>
      <c r="Q91" s="41"/>
      <c r="R91" s="41"/>
      <c r="S91" s="41"/>
      <c r="T91" s="53"/>
      <c r="U91" s="53"/>
      <c r="V91" s="41"/>
      <c r="W91" s="41"/>
      <c r="X91" s="41"/>
      <c r="Y91" s="41"/>
      <c r="Z91" s="41"/>
      <c r="AA91" s="53"/>
      <c r="AB91" s="53"/>
      <c r="AC91" s="41"/>
      <c r="AD91" s="41"/>
      <c r="AE91" s="41"/>
      <c r="AF91" s="42"/>
      <c r="AG91" s="42"/>
      <c r="AH91" s="53"/>
      <c r="AI91" s="48"/>
    </row>
    <row r="92" spans="1:37" ht="12" customHeight="1" x14ac:dyDescent="0.3">
      <c r="A92" s="70">
        <v>17</v>
      </c>
      <c r="B92" s="68" t="s">
        <v>1</v>
      </c>
      <c r="C92" s="71">
        <v>18</v>
      </c>
      <c r="D92" s="53"/>
      <c r="E92" s="75"/>
      <c r="F92" s="53"/>
      <c r="G92" s="53"/>
      <c r="H92" s="41"/>
      <c r="I92" s="41"/>
      <c r="J92" s="41"/>
      <c r="K92" s="41"/>
      <c r="L92" s="41"/>
      <c r="M92" s="53"/>
      <c r="N92" s="53"/>
      <c r="O92" s="41"/>
      <c r="P92" s="41"/>
      <c r="Q92" s="41"/>
      <c r="R92" s="41"/>
      <c r="S92" s="41"/>
      <c r="T92" s="53"/>
      <c r="U92" s="53"/>
      <c r="V92" s="41"/>
      <c r="W92" s="41"/>
      <c r="X92" s="41"/>
      <c r="Y92" s="41"/>
      <c r="Z92" s="41"/>
      <c r="AA92" s="53"/>
      <c r="AB92" s="53"/>
      <c r="AC92" s="41"/>
      <c r="AD92" s="41"/>
      <c r="AE92" s="41"/>
      <c r="AF92" s="42"/>
      <c r="AG92" s="42"/>
      <c r="AH92" s="53"/>
      <c r="AI92" s="48"/>
    </row>
    <row r="93" spans="1:37" ht="12" customHeight="1" x14ac:dyDescent="0.3">
      <c r="A93" s="70"/>
      <c r="B93" s="68"/>
      <c r="C93" s="71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3"/>
      <c r="S93" s="53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48"/>
    </row>
    <row r="94" spans="1:37" ht="12" customHeight="1" x14ac:dyDescent="0.3">
      <c r="A94" s="70">
        <v>19</v>
      </c>
      <c r="B94" s="68" t="s">
        <v>1</v>
      </c>
      <c r="C94" s="71">
        <v>20</v>
      </c>
      <c r="D94" s="53"/>
      <c r="E94" s="75"/>
      <c r="F94" s="52"/>
      <c r="G94" s="52"/>
      <c r="H94" s="42"/>
      <c r="I94" s="42"/>
      <c r="J94" s="42"/>
      <c r="K94" s="41"/>
      <c r="L94" s="41"/>
      <c r="M94" s="52"/>
      <c r="N94" s="52"/>
      <c r="O94" s="42"/>
      <c r="P94" s="42"/>
      <c r="Q94" s="42"/>
      <c r="R94" s="41"/>
      <c r="S94" s="41"/>
      <c r="T94" s="52"/>
      <c r="U94" s="52"/>
      <c r="V94" s="42"/>
      <c r="W94" s="42"/>
      <c r="X94" s="42"/>
      <c r="Y94" s="41"/>
      <c r="Z94" s="41"/>
      <c r="AA94" s="52"/>
      <c r="AB94" s="52"/>
      <c r="AC94" s="42"/>
      <c r="AD94" s="42"/>
      <c r="AE94" s="42"/>
      <c r="AF94" s="42"/>
      <c r="AG94" s="42"/>
      <c r="AH94" s="52"/>
      <c r="AI94" s="48"/>
    </row>
    <row r="95" spans="1:37" ht="12" customHeight="1" x14ac:dyDescent="0.3">
      <c r="A95" s="70">
        <v>20</v>
      </c>
      <c r="B95" s="68" t="s">
        <v>1</v>
      </c>
      <c r="C95" s="71">
        <v>21</v>
      </c>
      <c r="D95" s="53"/>
      <c r="E95" s="75"/>
      <c r="F95" s="52"/>
      <c r="G95" s="52"/>
      <c r="H95" s="42"/>
      <c r="I95" s="42"/>
      <c r="J95" s="42"/>
      <c r="K95" s="41"/>
      <c r="L95" s="41"/>
      <c r="M95" s="52"/>
      <c r="N95" s="52"/>
      <c r="O95" s="42"/>
      <c r="P95" s="42"/>
      <c r="Q95" s="42"/>
      <c r="R95" s="41"/>
      <c r="S95" s="41"/>
      <c r="T95" s="52"/>
      <c r="U95" s="52"/>
      <c r="V95" s="42"/>
      <c r="W95" s="42"/>
      <c r="X95" s="42"/>
      <c r="Y95" s="41"/>
      <c r="Z95" s="41"/>
      <c r="AA95" s="52"/>
      <c r="AB95" s="52"/>
      <c r="AC95" s="42"/>
      <c r="AD95" s="42"/>
      <c r="AE95" s="42"/>
      <c r="AF95" s="42"/>
      <c r="AG95" s="42"/>
      <c r="AH95" s="52"/>
      <c r="AI95" s="48"/>
    </row>
    <row r="96" spans="1:37" ht="12" customHeight="1" x14ac:dyDescent="0.3">
      <c r="A96" s="70">
        <v>21</v>
      </c>
      <c r="B96" s="68" t="s">
        <v>1</v>
      </c>
      <c r="C96" s="71">
        <v>22</v>
      </c>
      <c r="D96" s="53"/>
      <c r="E96" s="75"/>
      <c r="F96" s="52"/>
      <c r="G96" s="52"/>
      <c r="H96" s="42"/>
      <c r="I96" s="42"/>
      <c r="J96" s="42"/>
      <c r="K96" s="41"/>
      <c r="L96" s="41"/>
      <c r="M96" s="52"/>
      <c r="N96" s="52"/>
      <c r="O96" s="42"/>
      <c r="P96" s="42"/>
      <c r="Q96" s="42"/>
      <c r="R96" s="41"/>
      <c r="S96" s="41"/>
      <c r="T96" s="52"/>
      <c r="U96" s="52"/>
      <c r="V96" s="42"/>
      <c r="W96" s="42"/>
      <c r="X96" s="42"/>
      <c r="Y96" s="41"/>
      <c r="Z96" s="41"/>
      <c r="AA96" s="52"/>
      <c r="AB96" s="52"/>
      <c r="AC96" s="42"/>
      <c r="AD96" s="42"/>
      <c r="AE96" s="42"/>
      <c r="AF96" s="42"/>
      <c r="AG96" s="42"/>
      <c r="AH96" s="52"/>
      <c r="AI96" s="48"/>
    </row>
    <row r="97" spans="1:37" ht="12" customHeight="1" x14ac:dyDescent="0.3">
      <c r="A97" s="72"/>
      <c r="B97" s="72"/>
      <c r="C97" s="72"/>
      <c r="D97" s="52"/>
      <c r="E97" s="75"/>
      <c r="F97" s="52"/>
      <c r="G97" s="52"/>
      <c r="H97" s="42"/>
      <c r="I97" s="42"/>
      <c r="J97" s="42"/>
      <c r="K97" s="42"/>
      <c r="L97" s="42"/>
      <c r="M97" s="52"/>
      <c r="N97" s="52"/>
      <c r="O97" s="42"/>
      <c r="P97" s="42"/>
      <c r="Q97" s="42"/>
      <c r="R97" s="42"/>
      <c r="S97" s="42"/>
      <c r="T97" s="52"/>
      <c r="U97" s="52"/>
      <c r="V97" s="42"/>
      <c r="W97" s="42"/>
      <c r="X97" s="42"/>
      <c r="Y97" s="42"/>
      <c r="Z97" s="42"/>
      <c r="AA97" s="52"/>
      <c r="AB97" s="52"/>
      <c r="AC97" s="42"/>
      <c r="AD97" s="42"/>
      <c r="AE97" s="42"/>
      <c r="AF97" s="42"/>
      <c r="AG97" s="42"/>
      <c r="AH97" s="52"/>
      <c r="AI97" s="48"/>
    </row>
    <row r="98" spans="1:37" ht="6" customHeight="1" x14ac:dyDescent="0.3">
      <c r="A98" s="72"/>
      <c r="B98" s="72"/>
      <c r="C98" s="72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48"/>
    </row>
    <row r="99" spans="1:37" ht="12" customHeight="1" x14ac:dyDescent="0.3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94"/>
      <c r="AH99" s="94"/>
      <c r="AI99" s="48"/>
    </row>
    <row r="100" spans="1:37" ht="12" customHeight="1" x14ac:dyDescent="0.3">
      <c r="A100" s="93">
        <v>45809</v>
      </c>
      <c r="B100" s="93"/>
      <c r="C100" s="93"/>
      <c r="D100" s="68" t="str">
        <f>IF(D101&lt;&gt;"",CHOOSE(WEEKDAY(D101,1),"Dom.","Seg.","Ter.","Qua.","Qui.","Sex.","Sáb."),"")</f>
        <v>Dom.</v>
      </c>
      <c r="E100" s="68" t="str">
        <f t="shared" ref="E100:AG100" si="13">IF(E101&lt;&gt;"",CHOOSE(WEEKDAY(E101,1),"Dom.","Seg.","Ter.","Qua.","Qui.","Sex.","Sáb."),"")</f>
        <v>Seg.</v>
      </c>
      <c r="F100" s="68" t="str">
        <f t="shared" si="13"/>
        <v>Ter.</v>
      </c>
      <c r="G100" s="68" t="str">
        <f t="shared" si="13"/>
        <v>Qua.</v>
      </c>
      <c r="H100" s="68" t="str">
        <f t="shared" si="13"/>
        <v>Qui.</v>
      </c>
      <c r="I100" s="68" t="str">
        <f t="shared" si="13"/>
        <v>Sex.</v>
      </c>
      <c r="J100" s="68" t="str">
        <f t="shared" si="13"/>
        <v>Sáb.</v>
      </c>
      <c r="K100" s="68" t="str">
        <f t="shared" si="13"/>
        <v>Dom.</v>
      </c>
      <c r="L100" s="68" t="str">
        <f t="shared" si="13"/>
        <v>Seg.</v>
      </c>
      <c r="M100" s="68" t="str">
        <f t="shared" si="13"/>
        <v>Ter.</v>
      </c>
      <c r="N100" s="68" t="str">
        <f t="shared" si="13"/>
        <v>Qua.</v>
      </c>
      <c r="O100" s="68" t="str">
        <f t="shared" si="13"/>
        <v>Qui.</v>
      </c>
      <c r="P100" s="68" t="str">
        <f t="shared" si="13"/>
        <v>Sex.</v>
      </c>
      <c r="Q100" s="68" t="str">
        <f t="shared" si="13"/>
        <v>Sáb.</v>
      </c>
      <c r="R100" s="68" t="str">
        <f t="shared" si="13"/>
        <v>Dom.</v>
      </c>
      <c r="S100" s="68" t="str">
        <f t="shared" si="13"/>
        <v>Seg.</v>
      </c>
      <c r="T100" s="68" t="str">
        <f t="shared" si="13"/>
        <v>Ter.</v>
      </c>
      <c r="U100" s="68" t="str">
        <f t="shared" si="13"/>
        <v>Qua.</v>
      </c>
      <c r="V100" s="68" t="str">
        <f t="shared" si="13"/>
        <v>Qui.</v>
      </c>
      <c r="W100" s="68" t="str">
        <f t="shared" si="13"/>
        <v>Sex.</v>
      </c>
      <c r="X100" s="68" t="str">
        <f t="shared" si="13"/>
        <v>Sáb.</v>
      </c>
      <c r="Y100" s="68" t="str">
        <f t="shared" si="13"/>
        <v>Dom.</v>
      </c>
      <c r="Z100" s="68" t="str">
        <f t="shared" si="13"/>
        <v>Seg.</v>
      </c>
      <c r="AA100" s="68" t="str">
        <f t="shared" si="13"/>
        <v>Ter.</v>
      </c>
      <c r="AB100" s="68" t="str">
        <f t="shared" si="13"/>
        <v>Qua.</v>
      </c>
      <c r="AC100" s="68" t="str">
        <f t="shared" si="13"/>
        <v>Qui.</v>
      </c>
      <c r="AD100" s="68" t="str">
        <f t="shared" si="13"/>
        <v>Sex.</v>
      </c>
      <c r="AE100" s="68" t="str">
        <f t="shared" si="13"/>
        <v>Sáb.</v>
      </c>
      <c r="AF100" s="68" t="str">
        <f t="shared" si="13"/>
        <v>Dom.</v>
      </c>
      <c r="AG100" s="68" t="str">
        <f t="shared" si="13"/>
        <v>Seg.</v>
      </c>
      <c r="AH100" s="74"/>
      <c r="AI100" s="48"/>
      <c r="AJ100" s="3"/>
      <c r="AK100" s="3" t="str">
        <f t="shared" ref="AK100" si="14">IF(AK101&lt;&gt;"",CHOOSE(WEEKDAY(AK101,1),"Dom.","Seg.","Ter.","Qua.","Qui.","Sex.","Sáb."),"")</f>
        <v/>
      </c>
    </row>
    <row r="101" spans="1:37" ht="12" customHeight="1" x14ac:dyDescent="0.3">
      <c r="A101" s="93"/>
      <c r="B101" s="93"/>
      <c r="C101" s="93"/>
      <c r="D101" s="69">
        <f>A100</f>
        <v>45809</v>
      </c>
      <c r="E101" s="69">
        <f>IF(D101="","",IF(DAY(D101)&lt;DAY(EOMONTH(D101,0)),D101+1,""))</f>
        <v>45810</v>
      </c>
      <c r="F101" s="69">
        <f t="shared" ref="F101:AG101" si="15">IF(E101="","",IF(DAY(E101)&lt;DAY(EOMONTH(E101,0)),E101+1,""))</f>
        <v>45811</v>
      </c>
      <c r="G101" s="69">
        <f t="shared" si="15"/>
        <v>45812</v>
      </c>
      <c r="H101" s="69">
        <f t="shared" si="15"/>
        <v>45813</v>
      </c>
      <c r="I101" s="69">
        <f t="shared" si="15"/>
        <v>45814</v>
      </c>
      <c r="J101" s="69">
        <f t="shared" si="15"/>
        <v>45815</v>
      </c>
      <c r="K101" s="69">
        <f t="shared" si="15"/>
        <v>45816</v>
      </c>
      <c r="L101" s="69">
        <f t="shared" si="15"/>
        <v>45817</v>
      </c>
      <c r="M101" s="69">
        <f t="shared" si="15"/>
        <v>45818</v>
      </c>
      <c r="N101" s="69">
        <f t="shared" si="15"/>
        <v>45819</v>
      </c>
      <c r="O101" s="69">
        <f t="shared" si="15"/>
        <v>45820</v>
      </c>
      <c r="P101" s="69">
        <f t="shared" si="15"/>
        <v>45821</v>
      </c>
      <c r="Q101" s="69">
        <f t="shared" si="15"/>
        <v>45822</v>
      </c>
      <c r="R101" s="69">
        <f t="shared" si="15"/>
        <v>45823</v>
      </c>
      <c r="S101" s="69">
        <f t="shared" si="15"/>
        <v>45824</v>
      </c>
      <c r="T101" s="69">
        <f t="shared" si="15"/>
        <v>45825</v>
      </c>
      <c r="U101" s="69">
        <f t="shared" si="15"/>
        <v>45826</v>
      </c>
      <c r="V101" s="69">
        <f t="shared" si="15"/>
        <v>45827</v>
      </c>
      <c r="W101" s="69">
        <f t="shared" si="15"/>
        <v>45828</v>
      </c>
      <c r="X101" s="69">
        <f t="shared" si="15"/>
        <v>45829</v>
      </c>
      <c r="Y101" s="69">
        <f t="shared" si="15"/>
        <v>45830</v>
      </c>
      <c r="Z101" s="69">
        <f t="shared" si="15"/>
        <v>45831</v>
      </c>
      <c r="AA101" s="69">
        <f t="shared" si="15"/>
        <v>45832</v>
      </c>
      <c r="AB101" s="69">
        <f t="shared" si="15"/>
        <v>45833</v>
      </c>
      <c r="AC101" s="69">
        <f t="shared" si="15"/>
        <v>45834</v>
      </c>
      <c r="AD101" s="69">
        <f t="shared" si="15"/>
        <v>45835</v>
      </c>
      <c r="AE101" s="69">
        <f t="shared" si="15"/>
        <v>45836</v>
      </c>
      <c r="AF101" s="69">
        <f t="shared" si="15"/>
        <v>45837</v>
      </c>
      <c r="AG101" s="69">
        <f t="shared" si="15"/>
        <v>45838</v>
      </c>
      <c r="AH101" s="74"/>
      <c r="AI101" s="48"/>
      <c r="AJ101" s="2"/>
    </row>
    <row r="102" spans="1:37" ht="12" customHeight="1" x14ac:dyDescent="0.3">
      <c r="A102" s="70">
        <v>9</v>
      </c>
      <c r="B102" s="68" t="s">
        <v>1</v>
      </c>
      <c r="C102" s="71">
        <v>10</v>
      </c>
      <c r="D102" s="53"/>
      <c r="E102" s="41"/>
      <c r="F102" s="42"/>
      <c r="G102" s="42"/>
      <c r="H102" s="42"/>
      <c r="I102" s="42"/>
      <c r="J102" s="52"/>
      <c r="K102" s="53"/>
      <c r="L102" s="75"/>
      <c r="M102" s="52"/>
      <c r="N102" s="42"/>
      <c r="O102" s="42"/>
      <c r="P102" s="42"/>
      <c r="Q102" s="52"/>
      <c r="R102" s="53"/>
      <c r="S102" s="41"/>
      <c r="T102" s="42"/>
      <c r="U102" s="42"/>
      <c r="V102" s="53"/>
      <c r="W102" s="75"/>
      <c r="X102" s="52"/>
      <c r="Y102" s="53"/>
      <c r="Z102" s="41"/>
      <c r="AA102" s="42"/>
      <c r="AB102" s="42"/>
      <c r="AC102" s="42"/>
      <c r="AD102" s="42"/>
      <c r="AE102" s="52"/>
      <c r="AF102" s="52"/>
      <c r="AG102" s="42"/>
      <c r="AH102" s="49"/>
      <c r="AI102" s="48"/>
    </row>
    <row r="103" spans="1:37" ht="12" customHeight="1" x14ac:dyDescent="0.3">
      <c r="A103" s="70">
        <v>10</v>
      </c>
      <c r="B103" s="68" t="s">
        <v>1</v>
      </c>
      <c r="C103" s="71">
        <v>11</v>
      </c>
      <c r="D103" s="53"/>
      <c r="E103" s="41"/>
      <c r="F103" s="42"/>
      <c r="G103" s="42"/>
      <c r="H103" s="42"/>
      <c r="I103" s="42"/>
      <c r="J103" s="52"/>
      <c r="K103" s="53"/>
      <c r="L103" s="75"/>
      <c r="M103" s="52"/>
      <c r="N103" s="42"/>
      <c r="O103" s="42"/>
      <c r="P103" s="42"/>
      <c r="Q103" s="52"/>
      <c r="R103" s="53"/>
      <c r="S103" s="41"/>
      <c r="T103" s="42"/>
      <c r="U103" s="42"/>
      <c r="V103" s="53" t="s">
        <v>21</v>
      </c>
      <c r="W103" s="75"/>
      <c r="X103" s="52"/>
      <c r="Y103" s="53"/>
      <c r="Z103" s="41"/>
      <c r="AA103" s="42"/>
      <c r="AB103" s="42"/>
      <c r="AC103" s="42"/>
      <c r="AD103" s="42"/>
      <c r="AE103" s="52"/>
      <c r="AF103" s="52"/>
      <c r="AG103" s="42"/>
      <c r="AH103" s="49"/>
      <c r="AI103" s="48"/>
    </row>
    <row r="104" spans="1:37" ht="12" customHeight="1" x14ac:dyDescent="0.3">
      <c r="A104" s="70">
        <v>11</v>
      </c>
      <c r="B104" s="68" t="s">
        <v>1</v>
      </c>
      <c r="C104" s="71">
        <v>12</v>
      </c>
      <c r="D104" s="53"/>
      <c r="E104" s="41"/>
      <c r="F104" s="42"/>
      <c r="G104" s="42"/>
      <c r="H104" s="42"/>
      <c r="I104" s="42"/>
      <c r="J104" s="52"/>
      <c r="K104" s="53"/>
      <c r="L104" s="75"/>
      <c r="M104" s="52" t="s">
        <v>23</v>
      </c>
      <c r="N104" s="42"/>
      <c r="O104" s="42"/>
      <c r="P104" s="42"/>
      <c r="Q104" s="52"/>
      <c r="R104" s="53"/>
      <c r="S104" s="41"/>
      <c r="T104" s="42"/>
      <c r="U104" s="42"/>
      <c r="V104" s="53" t="s">
        <v>22</v>
      </c>
      <c r="W104" s="75"/>
      <c r="X104" s="52"/>
      <c r="Y104" s="53"/>
      <c r="Z104" s="41"/>
      <c r="AA104" s="42"/>
      <c r="AB104" s="42"/>
      <c r="AC104" s="42"/>
      <c r="AD104" s="42"/>
      <c r="AE104" s="52"/>
      <c r="AF104" s="52"/>
      <c r="AG104" s="42"/>
      <c r="AH104" s="49"/>
      <c r="AI104" s="48"/>
    </row>
    <row r="105" spans="1:37" ht="12" customHeight="1" x14ac:dyDescent="0.3">
      <c r="A105" s="70">
        <v>12</v>
      </c>
      <c r="B105" s="68" t="s">
        <v>1</v>
      </c>
      <c r="C105" s="71">
        <v>13</v>
      </c>
      <c r="D105" s="53"/>
      <c r="E105" s="41"/>
      <c r="F105" s="42"/>
      <c r="G105" s="42"/>
      <c r="H105" s="42"/>
      <c r="I105" s="42"/>
      <c r="J105" s="52"/>
      <c r="K105" s="53"/>
      <c r="L105" s="75"/>
      <c r="M105" s="52"/>
      <c r="N105" s="42"/>
      <c r="O105" s="42"/>
      <c r="P105" s="42"/>
      <c r="Q105" s="52"/>
      <c r="R105" s="53"/>
      <c r="S105" s="41"/>
      <c r="T105" s="42"/>
      <c r="U105" s="42"/>
      <c r="V105" s="53"/>
      <c r="W105" s="75"/>
      <c r="X105" s="52"/>
      <c r="Y105" s="53"/>
      <c r="Z105" s="41"/>
      <c r="AA105" s="42"/>
      <c r="AB105" s="42"/>
      <c r="AC105" s="42"/>
      <c r="AD105" s="42"/>
      <c r="AE105" s="52"/>
      <c r="AF105" s="52"/>
      <c r="AG105" s="42"/>
      <c r="AH105" s="49"/>
      <c r="AI105" s="48"/>
    </row>
    <row r="106" spans="1:37" ht="12" customHeight="1" x14ac:dyDescent="0.3">
      <c r="A106" s="70"/>
      <c r="B106" s="68"/>
      <c r="C106" s="71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3"/>
      <c r="S106" s="53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49"/>
      <c r="AI106" s="48"/>
    </row>
    <row r="107" spans="1:37" ht="12" customHeight="1" x14ac:dyDescent="0.3">
      <c r="A107" s="70">
        <v>14</v>
      </c>
      <c r="B107" s="68" t="s">
        <v>1</v>
      </c>
      <c r="C107" s="71">
        <v>15</v>
      </c>
      <c r="D107" s="53"/>
      <c r="E107" s="41"/>
      <c r="F107" s="41"/>
      <c r="G107" s="41"/>
      <c r="H107" s="41"/>
      <c r="I107" s="41"/>
      <c r="J107" s="53"/>
      <c r="K107" s="53"/>
      <c r="L107" s="75"/>
      <c r="M107" s="53"/>
      <c r="N107" s="41"/>
      <c r="O107" s="41"/>
      <c r="P107" s="41"/>
      <c r="Q107" s="53"/>
      <c r="R107" s="53"/>
      <c r="S107" s="41"/>
      <c r="T107" s="41"/>
      <c r="U107" s="41"/>
      <c r="V107" s="53"/>
      <c r="W107" s="75"/>
      <c r="X107" s="53"/>
      <c r="Y107" s="53"/>
      <c r="Z107" s="41"/>
      <c r="AA107" s="41"/>
      <c r="AB107" s="41"/>
      <c r="AC107" s="41"/>
      <c r="AD107" s="41"/>
      <c r="AE107" s="53"/>
      <c r="AF107" s="52"/>
      <c r="AG107" s="42"/>
      <c r="AH107" s="49"/>
      <c r="AI107" s="48"/>
    </row>
    <row r="108" spans="1:37" ht="12" customHeight="1" x14ac:dyDescent="0.3">
      <c r="A108" s="70">
        <v>15</v>
      </c>
      <c r="B108" s="68" t="s">
        <v>1</v>
      </c>
      <c r="C108" s="71">
        <v>16</v>
      </c>
      <c r="D108" s="53"/>
      <c r="E108" s="41"/>
      <c r="F108" s="41"/>
      <c r="G108" s="41"/>
      <c r="H108" s="41"/>
      <c r="I108" s="41"/>
      <c r="J108" s="53"/>
      <c r="K108" s="53"/>
      <c r="L108" s="75"/>
      <c r="M108" s="53"/>
      <c r="N108" s="41"/>
      <c r="O108" s="41"/>
      <c r="P108" s="41"/>
      <c r="Q108" s="53"/>
      <c r="R108" s="53"/>
      <c r="S108" s="41"/>
      <c r="T108" s="41"/>
      <c r="U108" s="41"/>
      <c r="V108" s="53"/>
      <c r="W108" s="75"/>
      <c r="X108" s="53"/>
      <c r="Y108" s="53"/>
      <c r="Z108" s="41"/>
      <c r="AA108" s="41"/>
      <c r="AB108" s="41"/>
      <c r="AC108" s="41"/>
      <c r="AD108" s="41"/>
      <c r="AE108" s="53"/>
      <c r="AF108" s="52"/>
      <c r="AG108" s="42"/>
      <c r="AH108" s="49"/>
      <c r="AI108" s="48"/>
    </row>
    <row r="109" spans="1:37" ht="12" customHeight="1" x14ac:dyDescent="0.3">
      <c r="A109" s="70">
        <v>16</v>
      </c>
      <c r="B109" s="68" t="s">
        <v>1</v>
      </c>
      <c r="C109" s="71">
        <v>17</v>
      </c>
      <c r="D109" s="53"/>
      <c r="E109" s="41"/>
      <c r="F109" s="41"/>
      <c r="G109" s="41"/>
      <c r="H109" s="41"/>
      <c r="I109" s="41"/>
      <c r="J109" s="53"/>
      <c r="K109" s="53"/>
      <c r="L109" s="75"/>
      <c r="M109" s="53"/>
      <c r="N109" s="41"/>
      <c r="O109" s="41"/>
      <c r="P109" s="41"/>
      <c r="Q109" s="53"/>
      <c r="R109" s="53"/>
      <c r="S109" s="41"/>
      <c r="T109" s="41"/>
      <c r="U109" s="41"/>
      <c r="V109" s="53"/>
      <c r="W109" s="75"/>
      <c r="X109" s="53"/>
      <c r="Y109" s="53"/>
      <c r="Z109" s="41"/>
      <c r="AA109" s="41"/>
      <c r="AB109" s="41"/>
      <c r="AC109" s="41"/>
      <c r="AD109" s="41"/>
      <c r="AE109" s="53"/>
      <c r="AF109" s="52"/>
      <c r="AG109" s="42"/>
      <c r="AH109" s="49"/>
      <c r="AI109" s="48"/>
    </row>
    <row r="110" spans="1:37" ht="12" customHeight="1" x14ac:dyDescent="0.3">
      <c r="A110" s="70">
        <v>17</v>
      </c>
      <c r="B110" s="68" t="s">
        <v>1</v>
      </c>
      <c r="C110" s="71">
        <v>18</v>
      </c>
      <c r="D110" s="53"/>
      <c r="E110" s="41"/>
      <c r="F110" s="41"/>
      <c r="G110" s="41"/>
      <c r="H110" s="41"/>
      <c r="I110" s="41"/>
      <c r="J110" s="53"/>
      <c r="K110" s="53"/>
      <c r="L110" s="75"/>
      <c r="M110" s="53"/>
      <c r="N110" s="41"/>
      <c r="O110" s="41"/>
      <c r="P110" s="41"/>
      <c r="Q110" s="53"/>
      <c r="R110" s="53"/>
      <c r="S110" s="41"/>
      <c r="T110" s="41"/>
      <c r="U110" s="41"/>
      <c r="V110" s="53"/>
      <c r="W110" s="75"/>
      <c r="X110" s="53"/>
      <c r="Y110" s="53"/>
      <c r="Z110" s="41"/>
      <c r="AA110" s="41"/>
      <c r="AB110" s="41"/>
      <c r="AC110" s="41"/>
      <c r="AD110" s="41"/>
      <c r="AE110" s="53"/>
      <c r="AF110" s="52"/>
      <c r="AG110" s="42"/>
      <c r="AH110" s="49"/>
      <c r="AI110" s="48"/>
    </row>
    <row r="111" spans="1:37" ht="12" customHeight="1" x14ac:dyDescent="0.3">
      <c r="A111" s="70"/>
      <c r="B111" s="68"/>
      <c r="C111" s="71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3"/>
      <c r="S111" s="53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49"/>
      <c r="AI111" s="48"/>
    </row>
    <row r="112" spans="1:37" ht="12" customHeight="1" x14ac:dyDescent="0.3">
      <c r="A112" s="70">
        <v>19</v>
      </c>
      <c r="B112" s="68" t="s">
        <v>1</v>
      </c>
      <c r="C112" s="71">
        <v>20</v>
      </c>
      <c r="D112" s="53"/>
      <c r="E112" s="41"/>
      <c r="F112" s="42"/>
      <c r="G112" s="42"/>
      <c r="H112" s="42"/>
      <c r="I112" s="42"/>
      <c r="J112" s="52"/>
      <c r="K112" s="53"/>
      <c r="L112" s="75"/>
      <c r="M112" s="52"/>
      <c r="N112" s="42"/>
      <c r="O112" s="42"/>
      <c r="P112" s="42"/>
      <c r="Q112" s="52"/>
      <c r="R112" s="53"/>
      <c r="S112" s="41"/>
      <c r="T112" s="42"/>
      <c r="U112" s="42"/>
      <c r="V112" s="53"/>
      <c r="W112" s="75"/>
      <c r="X112" s="52"/>
      <c r="Y112" s="53"/>
      <c r="Z112" s="41"/>
      <c r="AA112" s="42"/>
      <c r="AB112" s="42"/>
      <c r="AC112" s="42"/>
      <c r="AD112" s="42"/>
      <c r="AE112" s="52"/>
      <c r="AF112" s="52"/>
      <c r="AG112" s="42"/>
      <c r="AH112" s="49"/>
      <c r="AI112" s="48"/>
    </row>
    <row r="113" spans="1:37" ht="12" customHeight="1" x14ac:dyDescent="0.3">
      <c r="A113" s="70">
        <v>20</v>
      </c>
      <c r="B113" s="68" t="s">
        <v>1</v>
      </c>
      <c r="C113" s="71">
        <v>21</v>
      </c>
      <c r="D113" s="53"/>
      <c r="E113" s="41"/>
      <c r="F113" s="42"/>
      <c r="G113" s="42"/>
      <c r="H113" s="42"/>
      <c r="I113" s="42"/>
      <c r="J113" s="52"/>
      <c r="K113" s="53"/>
      <c r="L113" s="75"/>
      <c r="M113" s="52"/>
      <c r="N113" s="42"/>
      <c r="O113" s="42"/>
      <c r="P113" s="42"/>
      <c r="Q113" s="52"/>
      <c r="R113" s="53"/>
      <c r="S113" s="41"/>
      <c r="T113" s="42"/>
      <c r="U113" s="42"/>
      <c r="V113" s="53"/>
      <c r="W113" s="75"/>
      <c r="X113" s="52"/>
      <c r="Y113" s="53"/>
      <c r="Z113" s="41"/>
      <c r="AA113" s="42"/>
      <c r="AB113" s="42"/>
      <c r="AC113" s="42"/>
      <c r="AD113" s="42"/>
      <c r="AE113" s="52"/>
      <c r="AF113" s="52"/>
      <c r="AG113" s="42"/>
      <c r="AH113" s="49"/>
      <c r="AI113" s="48"/>
    </row>
    <row r="114" spans="1:37" ht="12" customHeight="1" x14ac:dyDescent="0.3">
      <c r="A114" s="70">
        <v>21</v>
      </c>
      <c r="B114" s="68" t="s">
        <v>1</v>
      </c>
      <c r="C114" s="71">
        <v>22</v>
      </c>
      <c r="D114" s="53"/>
      <c r="E114" s="41"/>
      <c r="F114" s="42"/>
      <c r="G114" s="42"/>
      <c r="H114" s="42"/>
      <c r="I114" s="42"/>
      <c r="J114" s="52"/>
      <c r="K114" s="53"/>
      <c r="L114" s="75"/>
      <c r="M114" s="52"/>
      <c r="N114" s="42"/>
      <c r="O114" s="42"/>
      <c r="P114" s="42"/>
      <c r="Q114" s="52"/>
      <c r="R114" s="53"/>
      <c r="S114" s="41"/>
      <c r="T114" s="42"/>
      <c r="U114" s="42"/>
      <c r="V114" s="53"/>
      <c r="W114" s="75"/>
      <c r="X114" s="52"/>
      <c r="Y114" s="53"/>
      <c r="Z114" s="41"/>
      <c r="AA114" s="42"/>
      <c r="AB114" s="42"/>
      <c r="AC114" s="42"/>
      <c r="AD114" s="42"/>
      <c r="AE114" s="52"/>
      <c r="AF114" s="52"/>
      <c r="AG114" s="42"/>
      <c r="AH114" s="49"/>
      <c r="AI114" s="48"/>
    </row>
    <row r="115" spans="1:37" ht="12" customHeight="1" x14ac:dyDescent="0.3">
      <c r="A115" s="72"/>
      <c r="B115" s="72"/>
      <c r="C115" s="72"/>
      <c r="D115" s="52"/>
      <c r="E115" s="42"/>
      <c r="F115" s="42"/>
      <c r="G115" s="42"/>
      <c r="H115" s="42"/>
      <c r="I115" s="42"/>
      <c r="J115" s="52"/>
      <c r="K115" s="52"/>
      <c r="L115" s="75"/>
      <c r="M115" s="52"/>
      <c r="N115" s="42"/>
      <c r="O115" s="42"/>
      <c r="P115" s="42"/>
      <c r="Q115" s="52"/>
      <c r="R115" s="52"/>
      <c r="S115" s="42"/>
      <c r="T115" s="42"/>
      <c r="U115" s="42"/>
      <c r="V115" s="52"/>
      <c r="W115" s="75"/>
      <c r="X115" s="52"/>
      <c r="Y115" s="52"/>
      <c r="Z115" s="42"/>
      <c r="AA115" s="42"/>
      <c r="AB115" s="42"/>
      <c r="AC115" s="42"/>
      <c r="AD115" s="42"/>
      <c r="AE115" s="52"/>
      <c r="AF115" s="52"/>
      <c r="AG115" s="42"/>
      <c r="AH115" s="49"/>
      <c r="AI115" s="48"/>
    </row>
    <row r="116" spans="1:37" ht="6" customHeight="1" x14ac:dyDescent="0.3">
      <c r="A116" s="72"/>
      <c r="B116" s="72"/>
      <c r="C116" s="72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4"/>
      <c r="AI116" s="48"/>
    </row>
    <row r="117" spans="1:37" ht="12" customHeight="1" x14ac:dyDescent="0.3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94"/>
      <c r="AH117" s="94"/>
      <c r="AI117" s="48"/>
    </row>
    <row r="118" spans="1:37" ht="12" customHeight="1" x14ac:dyDescent="0.3">
      <c r="A118" s="93">
        <v>45839</v>
      </c>
      <c r="B118" s="93"/>
      <c r="C118" s="93"/>
      <c r="D118" s="68" t="str">
        <f>IF(D119&lt;&gt;"",CHOOSE(WEEKDAY(D119,1),"Dom.","Seg.","Ter.","Qua.","Qui.","Sex.","Sáb."),"")</f>
        <v>Ter.</v>
      </c>
      <c r="E118" s="68" t="str">
        <f t="shared" ref="E118:AH118" si="16">IF(E119&lt;&gt;"",CHOOSE(WEEKDAY(E119,1),"Dom.","Seg.","Ter.","Qua.","Qui.","Sex.","Sáb."),"")</f>
        <v>Qua.</v>
      </c>
      <c r="F118" s="68" t="str">
        <f t="shared" si="16"/>
        <v>Qui.</v>
      </c>
      <c r="G118" s="68" t="str">
        <f t="shared" si="16"/>
        <v>Sex.</v>
      </c>
      <c r="H118" s="68" t="str">
        <f t="shared" si="16"/>
        <v>Sáb.</v>
      </c>
      <c r="I118" s="68" t="str">
        <f t="shared" si="16"/>
        <v>Dom.</v>
      </c>
      <c r="J118" s="68" t="str">
        <f t="shared" si="16"/>
        <v>Seg.</v>
      </c>
      <c r="K118" s="68" t="str">
        <f t="shared" si="16"/>
        <v>Ter.</v>
      </c>
      <c r="L118" s="68" t="str">
        <f t="shared" si="16"/>
        <v>Qua.</v>
      </c>
      <c r="M118" s="68" t="str">
        <f t="shared" si="16"/>
        <v>Qui.</v>
      </c>
      <c r="N118" s="68" t="str">
        <f t="shared" si="16"/>
        <v>Sex.</v>
      </c>
      <c r="O118" s="68" t="str">
        <f t="shared" si="16"/>
        <v>Sáb.</v>
      </c>
      <c r="P118" s="68" t="str">
        <f t="shared" si="16"/>
        <v>Dom.</v>
      </c>
      <c r="Q118" s="68" t="str">
        <f t="shared" si="16"/>
        <v>Seg.</v>
      </c>
      <c r="R118" s="68" t="str">
        <f t="shared" si="16"/>
        <v>Ter.</v>
      </c>
      <c r="S118" s="68" t="str">
        <f t="shared" si="16"/>
        <v>Qua.</v>
      </c>
      <c r="T118" s="68" t="str">
        <f t="shared" si="16"/>
        <v>Qui.</v>
      </c>
      <c r="U118" s="68" t="str">
        <f t="shared" si="16"/>
        <v>Sex.</v>
      </c>
      <c r="V118" s="68" t="str">
        <f t="shared" si="16"/>
        <v>Sáb.</v>
      </c>
      <c r="W118" s="68" t="str">
        <f t="shared" si="16"/>
        <v>Dom.</v>
      </c>
      <c r="X118" s="68" t="str">
        <f t="shared" si="16"/>
        <v>Seg.</v>
      </c>
      <c r="Y118" s="68" t="str">
        <f t="shared" si="16"/>
        <v>Ter.</v>
      </c>
      <c r="Z118" s="68" t="str">
        <f t="shared" si="16"/>
        <v>Qua.</v>
      </c>
      <c r="AA118" s="68" t="str">
        <f t="shared" si="16"/>
        <v>Qui.</v>
      </c>
      <c r="AB118" s="68" t="str">
        <f t="shared" si="16"/>
        <v>Sex.</v>
      </c>
      <c r="AC118" s="68" t="str">
        <f t="shared" si="16"/>
        <v>Sáb.</v>
      </c>
      <c r="AD118" s="68" t="str">
        <f t="shared" si="16"/>
        <v>Dom.</v>
      </c>
      <c r="AE118" s="68" t="str">
        <f t="shared" si="16"/>
        <v>Seg.</v>
      </c>
      <c r="AF118" s="68" t="str">
        <f t="shared" si="16"/>
        <v>Ter.</v>
      </c>
      <c r="AG118" s="68" t="str">
        <f t="shared" si="16"/>
        <v>Qua.</v>
      </c>
      <c r="AH118" s="68" t="str">
        <f t="shared" si="16"/>
        <v>Qui.</v>
      </c>
      <c r="AI118" s="48"/>
      <c r="AJ118" s="3"/>
      <c r="AK118" s="3" t="str">
        <f t="shared" ref="AK118" si="17">IF(AK119&lt;&gt;"",CHOOSE(WEEKDAY(AK119,1),"Dom.","Seg.","Ter.","Qua.","Qui.","Sex.","Sáb."),"")</f>
        <v/>
      </c>
    </row>
    <row r="119" spans="1:37" ht="12" customHeight="1" x14ac:dyDescent="0.3">
      <c r="A119" s="93"/>
      <c r="B119" s="93"/>
      <c r="C119" s="93"/>
      <c r="D119" s="69">
        <f>A118</f>
        <v>45839</v>
      </c>
      <c r="E119" s="69">
        <f>IF(D119="","",IF(DAY(D119)&lt;DAY(EOMONTH(D119,0)),D119+1,""))</f>
        <v>45840</v>
      </c>
      <c r="F119" s="69">
        <f t="shared" ref="F119:AH119" si="18">IF(E119="","",IF(DAY(E119)&lt;DAY(EOMONTH(E119,0)),E119+1,""))</f>
        <v>45841</v>
      </c>
      <c r="G119" s="69">
        <f t="shared" si="18"/>
        <v>45842</v>
      </c>
      <c r="H119" s="69">
        <f t="shared" si="18"/>
        <v>45843</v>
      </c>
      <c r="I119" s="69">
        <f t="shared" si="18"/>
        <v>45844</v>
      </c>
      <c r="J119" s="69">
        <f t="shared" si="18"/>
        <v>45845</v>
      </c>
      <c r="K119" s="69">
        <f t="shared" si="18"/>
        <v>45846</v>
      </c>
      <c r="L119" s="69">
        <f t="shared" si="18"/>
        <v>45847</v>
      </c>
      <c r="M119" s="69">
        <f t="shared" si="18"/>
        <v>45848</v>
      </c>
      <c r="N119" s="69">
        <f t="shared" si="18"/>
        <v>45849</v>
      </c>
      <c r="O119" s="69">
        <f t="shared" si="18"/>
        <v>45850</v>
      </c>
      <c r="P119" s="69">
        <f t="shared" si="18"/>
        <v>45851</v>
      </c>
      <c r="Q119" s="69">
        <f t="shared" si="18"/>
        <v>45852</v>
      </c>
      <c r="R119" s="69">
        <f t="shared" si="18"/>
        <v>45853</v>
      </c>
      <c r="S119" s="69">
        <f t="shared" si="18"/>
        <v>45854</v>
      </c>
      <c r="T119" s="69">
        <f t="shared" si="18"/>
        <v>45855</v>
      </c>
      <c r="U119" s="69">
        <f t="shared" si="18"/>
        <v>45856</v>
      </c>
      <c r="V119" s="69">
        <f t="shared" si="18"/>
        <v>45857</v>
      </c>
      <c r="W119" s="69">
        <f t="shared" si="18"/>
        <v>45858</v>
      </c>
      <c r="X119" s="69">
        <f t="shared" si="18"/>
        <v>45859</v>
      </c>
      <c r="Y119" s="69">
        <f t="shared" si="18"/>
        <v>45860</v>
      </c>
      <c r="Z119" s="69">
        <f t="shared" si="18"/>
        <v>45861</v>
      </c>
      <c r="AA119" s="69">
        <f t="shared" si="18"/>
        <v>45862</v>
      </c>
      <c r="AB119" s="69">
        <f t="shared" si="18"/>
        <v>45863</v>
      </c>
      <c r="AC119" s="69">
        <f t="shared" si="18"/>
        <v>45864</v>
      </c>
      <c r="AD119" s="69">
        <f t="shared" si="18"/>
        <v>45865</v>
      </c>
      <c r="AE119" s="69">
        <f t="shared" si="18"/>
        <v>45866</v>
      </c>
      <c r="AF119" s="69">
        <f t="shared" si="18"/>
        <v>45867</v>
      </c>
      <c r="AG119" s="69">
        <f t="shared" si="18"/>
        <v>45868</v>
      </c>
      <c r="AH119" s="69">
        <f t="shared" si="18"/>
        <v>45869</v>
      </c>
      <c r="AI119" s="48"/>
      <c r="AJ119" s="2"/>
    </row>
    <row r="120" spans="1:37" ht="12" customHeight="1" x14ac:dyDescent="0.3">
      <c r="A120" s="70">
        <v>9</v>
      </c>
      <c r="B120" s="68" t="s">
        <v>1</v>
      </c>
      <c r="C120" s="71">
        <v>10</v>
      </c>
      <c r="D120" s="41"/>
      <c r="E120" s="41"/>
      <c r="F120" s="42"/>
      <c r="G120" s="42"/>
      <c r="H120" s="52"/>
      <c r="I120" s="52"/>
      <c r="J120" s="42"/>
      <c r="K120" s="41"/>
      <c r="L120" s="41"/>
      <c r="M120" s="42"/>
      <c r="N120" s="42"/>
      <c r="O120" s="52"/>
      <c r="P120" s="52"/>
      <c r="Q120" s="42"/>
      <c r="R120" s="41"/>
      <c r="S120" s="41"/>
      <c r="T120" s="42"/>
      <c r="U120" s="42"/>
      <c r="V120" s="52"/>
      <c r="W120" s="52"/>
      <c r="X120" s="42"/>
      <c r="Y120" s="41"/>
      <c r="Z120" s="41"/>
      <c r="AA120" s="42"/>
      <c r="AB120" s="42"/>
      <c r="AC120" s="52"/>
      <c r="AD120" s="52"/>
      <c r="AE120" s="42"/>
      <c r="AF120" s="42"/>
      <c r="AG120" s="42"/>
      <c r="AH120" s="42"/>
      <c r="AI120" s="48"/>
    </row>
    <row r="121" spans="1:37" ht="12" customHeight="1" x14ac:dyDescent="0.3">
      <c r="A121" s="70">
        <v>10</v>
      </c>
      <c r="B121" s="68" t="s">
        <v>1</v>
      </c>
      <c r="C121" s="71">
        <v>11</v>
      </c>
      <c r="D121" s="41"/>
      <c r="E121" s="41"/>
      <c r="F121" s="42"/>
      <c r="G121" s="42"/>
      <c r="H121" s="52"/>
      <c r="I121" s="52"/>
      <c r="J121" s="42"/>
      <c r="K121" s="41"/>
      <c r="L121" s="41"/>
      <c r="M121" s="42"/>
      <c r="N121" s="42"/>
      <c r="O121" s="52"/>
      <c r="P121" s="52"/>
      <c r="Q121" s="42"/>
      <c r="R121" s="41"/>
      <c r="S121" s="41"/>
      <c r="T121" s="42"/>
      <c r="U121" s="42"/>
      <c r="V121" s="52"/>
      <c r="W121" s="52"/>
      <c r="X121" s="42"/>
      <c r="Y121" s="41"/>
      <c r="Z121" s="41"/>
      <c r="AA121" s="42"/>
      <c r="AB121" s="42"/>
      <c r="AC121" s="52"/>
      <c r="AD121" s="52"/>
      <c r="AE121" s="42"/>
      <c r="AF121" s="42"/>
      <c r="AG121" s="42"/>
      <c r="AH121" s="42"/>
      <c r="AI121" s="48"/>
    </row>
    <row r="122" spans="1:37" ht="12" customHeight="1" x14ac:dyDescent="0.3">
      <c r="A122" s="70">
        <v>11</v>
      </c>
      <c r="B122" s="68" t="s">
        <v>1</v>
      </c>
      <c r="C122" s="71">
        <v>12</v>
      </c>
      <c r="D122" s="41"/>
      <c r="E122" s="41"/>
      <c r="F122" s="42"/>
      <c r="G122" s="42"/>
      <c r="H122" s="52"/>
      <c r="I122" s="52"/>
      <c r="J122" s="42"/>
      <c r="K122" s="41"/>
      <c r="L122" s="41"/>
      <c r="M122" s="42"/>
      <c r="N122" s="42"/>
      <c r="O122" s="52"/>
      <c r="P122" s="52"/>
      <c r="Q122" s="42"/>
      <c r="R122" s="41"/>
      <c r="S122" s="41"/>
      <c r="T122" s="42"/>
      <c r="U122" s="42"/>
      <c r="V122" s="52"/>
      <c r="W122" s="52"/>
      <c r="X122" s="42"/>
      <c r="Y122" s="41"/>
      <c r="Z122" s="41"/>
      <c r="AA122" s="42"/>
      <c r="AB122" s="42"/>
      <c r="AC122" s="52"/>
      <c r="AD122" s="52"/>
      <c r="AE122" s="42"/>
      <c r="AF122" s="42"/>
      <c r="AG122" s="42"/>
      <c r="AH122" s="42"/>
      <c r="AI122" s="48"/>
    </row>
    <row r="123" spans="1:37" ht="12" customHeight="1" x14ac:dyDescent="0.3">
      <c r="A123" s="70">
        <v>12</v>
      </c>
      <c r="B123" s="68" t="s">
        <v>1</v>
      </c>
      <c r="C123" s="71">
        <v>13</v>
      </c>
      <c r="D123" s="41"/>
      <c r="E123" s="41"/>
      <c r="F123" s="42"/>
      <c r="G123" s="42"/>
      <c r="H123" s="52"/>
      <c r="I123" s="52"/>
      <c r="J123" s="42"/>
      <c r="K123" s="41"/>
      <c r="L123" s="41"/>
      <c r="M123" s="42"/>
      <c r="N123" s="42"/>
      <c r="O123" s="52"/>
      <c r="P123" s="52"/>
      <c r="Q123" s="42"/>
      <c r="R123" s="41"/>
      <c r="S123" s="41"/>
      <c r="T123" s="42"/>
      <c r="U123" s="42"/>
      <c r="V123" s="52"/>
      <c r="W123" s="52"/>
      <c r="X123" s="42"/>
      <c r="Y123" s="41"/>
      <c r="Z123" s="41"/>
      <c r="AA123" s="42"/>
      <c r="AB123" s="42"/>
      <c r="AC123" s="52"/>
      <c r="AD123" s="52"/>
      <c r="AE123" s="42"/>
      <c r="AF123" s="42"/>
      <c r="AG123" s="42"/>
      <c r="AH123" s="42"/>
      <c r="AI123" s="48"/>
    </row>
    <row r="124" spans="1:37" ht="12" customHeight="1" x14ac:dyDescent="0.3">
      <c r="A124" s="70"/>
      <c r="B124" s="68"/>
      <c r="C124" s="71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3"/>
      <c r="S124" s="53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48"/>
    </row>
    <row r="125" spans="1:37" ht="12" customHeight="1" x14ac:dyDescent="0.3">
      <c r="A125" s="70">
        <v>14</v>
      </c>
      <c r="B125" s="68" t="s">
        <v>1</v>
      </c>
      <c r="C125" s="71">
        <v>15</v>
      </c>
      <c r="D125" s="41"/>
      <c r="E125" s="41"/>
      <c r="F125" s="41"/>
      <c r="G125" s="41"/>
      <c r="H125" s="53"/>
      <c r="I125" s="53"/>
      <c r="J125" s="41"/>
      <c r="K125" s="41"/>
      <c r="L125" s="41"/>
      <c r="M125" s="41"/>
      <c r="N125" s="41"/>
      <c r="O125" s="53"/>
      <c r="P125" s="53"/>
      <c r="Q125" s="41"/>
      <c r="R125" s="41"/>
      <c r="S125" s="41"/>
      <c r="T125" s="41"/>
      <c r="U125" s="41"/>
      <c r="V125" s="53"/>
      <c r="W125" s="53"/>
      <c r="X125" s="41"/>
      <c r="Y125" s="41"/>
      <c r="Z125" s="41"/>
      <c r="AA125" s="41"/>
      <c r="AB125" s="41"/>
      <c r="AC125" s="53"/>
      <c r="AD125" s="53"/>
      <c r="AE125" s="41"/>
      <c r="AF125" s="42"/>
      <c r="AG125" s="42"/>
      <c r="AH125" s="41"/>
      <c r="AI125" s="48"/>
    </row>
    <row r="126" spans="1:37" ht="12" customHeight="1" x14ac:dyDescent="0.3">
      <c r="A126" s="70">
        <v>15</v>
      </c>
      <c r="B126" s="68" t="s">
        <v>1</v>
      </c>
      <c r="C126" s="71">
        <v>16</v>
      </c>
      <c r="D126" s="41"/>
      <c r="E126" s="41"/>
      <c r="F126" s="41"/>
      <c r="G126" s="41"/>
      <c r="H126" s="53"/>
      <c r="I126" s="53"/>
      <c r="J126" s="41"/>
      <c r="K126" s="41"/>
      <c r="L126" s="41"/>
      <c r="M126" s="41"/>
      <c r="N126" s="41"/>
      <c r="O126" s="53"/>
      <c r="P126" s="53"/>
      <c r="Q126" s="41"/>
      <c r="R126" s="41"/>
      <c r="S126" s="41"/>
      <c r="T126" s="41"/>
      <c r="U126" s="41"/>
      <c r="V126" s="53"/>
      <c r="W126" s="53"/>
      <c r="X126" s="41"/>
      <c r="Y126" s="41"/>
      <c r="Z126" s="41"/>
      <c r="AA126" s="41"/>
      <c r="AB126" s="41"/>
      <c r="AC126" s="53"/>
      <c r="AD126" s="53"/>
      <c r="AE126" s="41"/>
      <c r="AF126" s="42"/>
      <c r="AG126" s="42"/>
      <c r="AH126" s="41"/>
      <c r="AI126" s="48"/>
    </row>
    <row r="127" spans="1:37" ht="12" customHeight="1" x14ac:dyDescent="0.3">
      <c r="A127" s="70">
        <v>16</v>
      </c>
      <c r="B127" s="68" t="s">
        <v>1</v>
      </c>
      <c r="C127" s="71">
        <v>17</v>
      </c>
      <c r="D127" s="41"/>
      <c r="E127" s="41"/>
      <c r="F127" s="41"/>
      <c r="G127" s="41"/>
      <c r="H127" s="53"/>
      <c r="I127" s="53"/>
      <c r="J127" s="41"/>
      <c r="K127" s="41"/>
      <c r="L127" s="41"/>
      <c r="M127" s="41"/>
      <c r="N127" s="41"/>
      <c r="O127" s="53"/>
      <c r="P127" s="53"/>
      <c r="Q127" s="41"/>
      <c r="R127" s="41"/>
      <c r="S127" s="41"/>
      <c r="T127" s="41"/>
      <c r="U127" s="41"/>
      <c r="V127" s="53"/>
      <c r="W127" s="53"/>
      <c r="X127" s="41"/>
      <c r="Y127" s="41"/>
      <c r="Z127" s="41"/>
      <c r="AA127" s="41"/>
      <c r="AB127" s="41"/>
      <c r="AC127" s="53"/>
      <c r="AD127" s="53"/>
      <c r="AE127" s="41"/>
      <c r="AF127" s="42"/>
      <c r="AG127" s="42"/>
      <c r="AH127" s="41"/>
      <c r="AI127" s="48"/>
    </row>
    <row r="128" spans="1:37" ht="12" customHeight="1" x14ac:dyDescent="0.3">
      <c r="A128" s="70">
        <v>17</v>
      </c>
      <c r="B128" s="68" t="s">
        <v>1</v>
      </c>
      <c r="C128" s="71">
        <v>18</v>
      </c>
      <c r="D128" s="41"/>
      <c r="E128" s="41"/>
      <c r="F128" s="41"/>
      <c r="G128" s="41"/>
      <c r="H128" s="53"/>
      <c r="I128" s="53"/>
      <c r="J128" s="41"/>
      <c r="K128" s="41"/>
      <c r="L128" s="41"/>
      <c r="M128" s="41"/>
      <c r="N128" s="41"/>
      <c r="O128" s="53"/>
      <c r="P128" s="53"/>
      <c r="Q128" s="41"/>
      <c r="R128" s="41"/>
      <c r="S128" s="41"/>
      <c r="T128" s="41"/>
      <c r="U128" s="41"/>
      <c r="V128" s="53"/>
      <c r="W128" s="53"/>
      <c r="X128" s="41"/>
      <c r="Y128" s="41"/>
      <c r="Z128" s="41"/>
      <c r="AA128" s="41"/>
      <c r="AB128" s="41"/>
      <c r="AC128" s="53"/>
      <c r="AD128" s="53"/>
      <c r="AE128" s="41"/>
      <c r="AF128" s="42"/>
      <c r="AG128" s="42"/>
      <c r="AH128" s="41"/>
      <c r="AI128" s="48"/>
    </row>
    <row r="129" spans="1:37" ht="12" customHeight="1" x14ac:dyDescent="0.3">
      <c r="A129" s="70"/>
      <c r="B129" s="68"/>
      <c r="C129" s="71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3"/>
      <c r="S129" s="53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48"/>
    </row>
    <row r="130" spans="1:37" ht="12" customHeight="1" x14ac:dyDescent="0.3">
      <c r="A130" s="70">
        <v>19</v>
      </c>
      <c r="B130" s="68" t="s">
        <v>1</v>
      </c>
      <c r="C130" s="71">
        <v>20</v>
      </c>
      <c r="D130" s="41"/>
      <c r="E130" s="41"/>
      <c r="F130" s="42"/>
      <c r="G130" s="42"/>
      <c r="H130" s="52"/>
      <c r="I130" s="52"/>
      <c r="J130" s="42"/>
      <c r="K130" s="41"/>
      <c r="L130" s="41"/>
      <c r="M130" s="42"/>
      <c r="N130" s="42"/>
      <c r="O130" s="52"/>
      <c r="P130" s="52"/>
      <c r="Q130" s="42"/>
      <c r="R130" s="41"/>
      <c r="S130" s="41"/>
      <c r="T130" s="42"/>
      <c r="U130" s="42"/>
      <c r="V130" s="52"/>
      <c r="W130" s="52"/>
      <c r="X130" s="42"/>
      <c r="Y130" s="41"/>
      <c r="Z130" s="41"/>
      <c r="AA130" s="42"/>
      <c r="AB130" s="42"/>
      <c r="AC130" s="52"/>
      <c r="AD130" s="52"/>
      <c r="AE130" s="42"/>
      <c r="AF130" s="42"/>
      <c r="AG130" s="42"/>
      <c r="AH130" s="42"/>
      <c r="AI130" s="48"/>
    </row>
    <row r="131" spans="1:37" ht="12" customHeight="1" x14ac:dyDescent="0.3">
      <c r="A131" s="70">
        <v>20</v>
      </c>
      <c r="B131" s="68" t="s">
        <v>1</v>
      </c>
      <c r="C131" s="71">
        <v>21</v>
      </c>
      <c r="D131" s="41"/>
      <c r="E131" s="41"/>
      <c r="F131" s="42"/>
      <c r="G131" s="42"/>
      <c r="H131" s="52"/>
      <c r="I131" s="52"/>
      <c r="J131" s="42"/>
      <c r="K131" s="41"/>
      <c r="L131" s="41"/>
      <c r="M131" s="42"/>
      <c r="N131" s="42"/>
      <c r="O131" s="52"/>
      <c r="P131" s="52"/>
      <c r="Q131" s="42"/>
      <c r="R131" s="41"/>
      <c r="S131" s="41"/>
      <c r="T131" s="42"/>
      <c r="U131" s="42"/>
      <c r="V131" s="52"/>
      <c r="W131" s="52"/>
      <c r="X131" s="42"/>
      <c r="Y131" s="41"/>
      <c r="Z131" s="41"/>
      <c r="AA131" s="42"/>
      <c r="AB131" s="42"/>
      <c r="AC131" s="52"/>
      <c r="AD131" s="52"/>
      <c r="AE131" s="42"/>
      <c r="AF131" s="42"/>
      <c r="AG131" s="42"/>
      <c r="AH131" s="42"/>
      <c r="AI131" s="48"/>
    </row>
    <row r="132" spans="1:37" ht="12" customHeight="1" x14ac:dyDescent="0.3">
      <c r="A132" s="70">
        <v>21</v>
      </c>
      <c r="B132" s="68" t="s">
        <v>1</v>
      </c>
      <c r="C132" s="71">
        <v>22</v>
      </c>
      <c r="D132" s="41"/>
      <c r="E132" s="41"/>
      <c r="F132" s="42"/>
      <c r="G132" s="42"/>
      <c r="H132" s="52"/>
      <c r="I132" s="52"/>
      <c r="J132" s="42"/>
      <c r="K132" s="41"/>
      <c r="L132" s="41"/>
      <c r="M132" s="42"/>
      <c r="N132" s="42"/>
      <c r="O132" s="52"/>
      <c r="P132" s="52"/>
      <c r="Q132" s="42"/>
      <c r="R132" s="41"/>
      <c r="S132" s="41"/>
      <c r="T132" s="42"/>
      <c r="U132" s="42"/>
      <c r="V132" s="52"/>
      <c r="W132" s="52"/>
      <c r="X132" s="42"/>
      <c r="Y132" s="41"/>
      <c r="Z132" s="41"/>
      <c r="AA132" s="42"/>
      <c r="AB132" s="42"/>
      <c r="AC132" s="52"/>
      <c r="AD132" s="52"/>
      <c r="AE132" s="42"/>
      <c r="AF132" s="42"/>
      <c r="AG132" s="42"/>
      <c r="AH132" s="42"/>
      <c r="AI132" s="48"/>
    </row>
    <row r="133" spans="1:37" ht="12" customHeight="1" x14ac:dyDescent="0.3">
      <c r="A133" s="72"/>
      <c r="B133" s="72"/>
      <c r="C133" s="72"/>
      <c r="D133" s="42"/>
      <c r="E133" s="42"/>
      <c r="F133" s="42"/>
      <c r="G133" s="42"/>
      <c r="H133" s="52"/>
      <c r="I133" s="52"/>
      <c r="J133" s="42"/>
      <c r="K133" s="42"/>
      <c r="L133" s="42"/>
      <c r="M133" s="42"/>
      <c r="N133" s="42"/>
      <c r="O133" s="52"/>
      <c r="P133" s="52"/>
      <c r="Q133" s="42"/>
      <c r="R133" s="42"/>
      <c r="S133" s="42"/>
      <c r="T133" s="42"/>
      <c r="U133" s="42"/>
      <c r="V133" s="52"/>
      <c r="W133" s="52"/>
      <c r="X133" s="42"/>
      <c r="Y133" s="42"/>
      <c r="Z133" s="42"/>
      <c r="AA133" s="42"/>
      <c r="AB133" s="42"/>
      <c r="AC133" s="52"/>
      <c r="AD133" s="52"/>
      <c r="AE133" s="42"/>
      <c r="AF133" s="42"/>
      <c r="AG133" s="42"/>
      <c r="AH133" s="42"/>
      <c r="AI133" s="48"/>
    </row>
    <row r="134" spans="1:37" ht="6" customHeight="1" x14ac:dyDescent="0.3">
      <c r="A134" s="72"/>
      <c r="B134" s="72"/>
      <c r="C134" s="72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48"/>
    </row>
    <row r="135" spans="1:37" ht="12" customHeight="1" x14ac:dyDescent="0.3">
      <c r="A135" s="74"/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96" t="s">
        <v>12</v>
      </c>
      <c r="AH135" s="96"/>
      <c r="AI135" s="48"/>
    </row>
    <row r="136" spans="1:37" ht="12" customHeight="1" x14ac:dyDescent="0.3">
      <c r="A136" s="93">
        <v>45870</v>
      </c>
      <c r="B136" s="93"/>
      <c r="C136" s="93"/>
      <c r="D136" s="68" t="str">
        <f>IF(D137&lt;&gt;"",CHOOSE(WEEKDAY(D137,1),"Dom.","Seg.","Ter.","Qua.","Qui.","Sex.","Sáb."),"")</f>
        <v>Sex.</v>
      </c>
      <c r="E136" s="68" t="str">
        <f t="shared" ref="E136:AH136" si="19">IF(E137&lt;&gt;"",CHOOSE(WEEKDAY(E137,1),"Dom.","Seg.","Ter.","Qua.","Qui.","Sex.","Sáb."),"")</f>
        <v>Sáb.</v>
      </c>
      <c r="F136" s="68" t="str">
        <f t="shared" si="19"/>
        <v>Dom.</v>
      </c>
      <c r="G136" s="68" t="str">
        <f t="shared" si="19"/>
        <v>Seg.</v>
      </c>
      <c r="H136" s="68" t="str">
        <f t="shared" si="19"/>
        <v>Ter.</v>
      </c>
      <c r="I136" s="68" t="str">
        <f t="shared" si="19"/>
        <v>Qua.</v>
      </c>
      <c r="J136" s="68" t="str">
        <f t="shared" si="19"/>
        <v>Qui.</v>
      </c>
      <c r="K136" s="68" t="str">
        <f t="shared" si="19"/>
        <v>Sex.</v>
      </c>
      <c r="L136" s="68" t="str">
        <f t="shared" si="19"/>
        <v>Sáb.</v>
      </c>
      <c r="M136" s="68" t="str">
        <f t="shared" si="19"/>
        <v>Dom.</v>
      </c>
      <c r="N136" s="68" t="str">
        <f t="shared" si="19"/>
        <v>Seg.</v>
      </c>
      <c r="O136" s="68" t="str">
        <f t="shared" si="19"/>
        <v>Ter.</v>
      </c>
      <c r="P136" s="68" t="str">
        <f t="shared" si="19"/>
        <v>Qua.</v>
      </c>
      <c r="Q136" s="68" t="str">
        <f t="shared" si="19"/>
        <v>Qui.</v>
      </c>
      <c r="R136" s="68" t="str">
        <f t="shared" si="19"/>
        <v>Sex.</v>
      </c>
      <c r="S136" s="68" t="str">
        <f t="shared" si="19"/>
        <v>Sáb.</v>
      </c>
      <c r="T136" s="68" t="str">
        <f t="shared" si="19"/>
        <v>Dom.</v>
      </c>
      <c r="U136" s="68" t="str">
        <f t="shared" si="19"/>
        <v>Seg.</v>
      </c>
      <c r="V136" s="68" t="str">
        <f t="shared" si="19"/>
        <v>Ter.</v>
      </c>
      <c r="W136" s="68" t="str">
        <f t="shared" si="19"/>
        <v>Qua.</v>
      </c>
      <c r="X136" s="68" t="str">
        <f t="shared" si="19"/>
        <v>Qui.</v>
      </c>
      <c r="Y136" s="68" t="str">
        <f t="shared" si="19"/>
        <v>Sex.</v>
      </c>
      <c r="Z136" s="68" t="str">
        <f t="shared" si="19"/>
        <v>Sáb.</v>
      </c>
      <c r="AA136" s="68" t="str">
        <f t="shared" si="19"/>
        <v>Dom.</v>
      </c>
      <c r="AB136" s="68" t="str">
        <f t="shared" si="19"/>
        <v>Seg.</v>
      </c>
      <c r="AC136" s="68" t="str">
        <f t="shared" si="19"/>
        <v>Ter.</v>
      </c>
      <c r="AD136" s="68" t="str">
        <f t="shared" si="19"/>
        <v>Qua.</v>
      </c>
      <c r="AE136" s="68" t="str">
        <f t="shared" si="19"/>
        <v>Qui.</v>
      </c>
      <c r="AF136" s="68" t="str">
        <f t="shared" si="19"/>
        <v>Sex.</v>
      </c>
      <c r="AG136" s="68" t="str">
        <f t="shared" si="19"/>
        <v>Sáb.</v>
      </c>
      <c r="AH136" s="68" t="str">
        <f t="shared" si="19"/>
        <v>Dom.</v>
      </c>
      <c r="AI136" s="48"/>
      <c r="AJ136" s="3"/>
      <c r="AK136" s="3" t="str">
        <f t="shared" ref="AK136" si="20">IF(AK137&lt;&gt;"",CHOOSE(WEEKDAY(AK137,1),"Dom.","Seg.","Ter.","Qua.","Qui.","Sex.","Sáb."),"")</f>
        <v/>
      </c>
    </row>
    <row r="137" spans="1:37" ht="12" customHeight="1" x14ac:dyDescent="0.3">
      <c r="A137" s="93"/>
      <c r="B137" s="93"/>
      <c r="C137" s="93"/>
      <c r="D137" s="69">
        <f>A136</f>
        <v>45870</v>
      </c>
      <c r="E137" s="69">
        <f>IF(D137="","",IF(DAY(D137)&lt;DAY(EOMONTH(D137,0)),D137+1,""))</f>
        <v>45871</v>
      </c>
      <c r="F137" s="69">
        <f t="shared" ref="F137:AH137" si="21">IF(E137="","",IF(DAY(E137)&lt;DAY(EOMONTH(E137,0)),E137+1,""))</f>
        <v>45872</v>
      </c>
      <c r="G137" s="69">
        <f t="shared" si="21"/>
        <v>45873</v>
      </c>
      <c r="H137" s="69">
        <f t="shared" si="21"/>
        <v>45874</v>
      </c>
      <c r="I137" s="69">
        <f t="shared" si="21"/>
        <v>45875</v>
      </c>
      <c r="J137" s="69">
        <f t="shared" si="21"/>
        <v>45876</v>
      </c>
      <c r="K137" s="69">
        <f t="shared" si="21"/>
        <v>45877</v>
      </c>
      <c r="L137" s="69">
        <f t="shared" si="21"/>
        <v>45878</v>
      </c>
      <c r="M137" s="69">
        <f t="shared" si="21"/>
        <v>45879</v>
      </c>
      <c r="N137" s="69">
        <f t="shared" si="21"/>
        <v>45880</v>
      </c>
      <c r="O137" s="69">
        <f t="shared" si="21"/>
        <v>45881</v>
      </c>
      <c r="P137" s="69">
        <f t="shared" si="21"/>
        <v>45882</v>
      </c>
      <c r="Q137" s="69">
        <f t="shared" si="21"/>
        <v>45883</v>
      </c>
      <c r="R137" s="69">
        <f t="shared" si="21"/>
        <v>45884</v>
      </c>
      <c r="S137" s="69">
        <f t="shared" si="21"/>
        <v>45885</v>
      </c>
      <c r="T137" s="69">
        <f t="shared" si="21"/>
        <v>45886</v>
      </c>
      <c r="U137" s="69">
        <f t="shared" si="21"/>
        <v>45887</v>
      </c>
      <c r="V137" s="69">
        <f t="shared" si="21"/>
        <v>45888</v>
      </c>
      <c r="W137" s="69">
        <f t="shared" si="21"/>
        <v>45889</v>
      </c>
      <c r="X137" s="69">
        <f t="shared" si="21"/>
        <v>45890</v>
      </c>
      <c r="Y137" s="69">
        <f t="shared" si="21"/>
        <v>45891</v>
      </c>
      <c r="Z137" s="69">
        <f t="shared" si="21"/>
        <v>45892</v>
      </c>
      <c r="AA137" s="69">
        <f t="shared" si="21"/>
        <v>45893</v>
      </c>
      <c r="AB137" s="69">
        <f t="shared" si="21"/>
        <v>45894</v>
      </c>
      <c r="AC137" s="69">
        <f t="shared" si="21"/>
        <v>45895</v>
      </c>
      <c r="AD137" s="69">
        <f t="shared" si="21"/>
        <v>45896</v>
      </c>
      <c r="AE137" s="69">
        <f t="shared" si="21"/>
        <v>45897</v>
      </c>
      <c r="AF137" s="69">
        <f t="shared" si="21"/>
        <v>45898</v>
      </c>
      <c r="AG137" s="69">
        <f t="shared" si="21"/>
        <v>45899</v>
      </c>
      <c r="AH137" s="69">
        <f t="shared" si="21"/>
        <v>45900</v>
      </c>
      <c r="AI137" s="48"/>
      <c r="AJ137" s="2"/>
    </row>
    <row r="138" spans="1:37" ht="12" customHeight="1" x14ac:dyDescent="0.3">
      <c r="A138" s="70">
        <v>9</v>
      </c>
      <c r="B138" s="68" t="s">
        <v>1</v>
      </c>
      <c r="C138" s="71">
        <v>10</v>
      </c>
      <c r="D138" s="75"/>
      <c r="E138" s="53"/>
      <c r="F138" s="52"/>
      <c r="G138" s="75"/>
      <c r="H138" s="75"/>
      <c r="I138" s="75"/>
      <c r="J138" s="75"/>
      <c r="K138" s="75"/>
      <c r="L138" s="53"/>
      <c r="M138" s="52"/>
      <c r="N138" s="75"/>
      <c r="O138" s="75"/>
      <c r="P138" s="75"/>
      <c r="Q138" s="75"/>
      <c r="R138" s="53"/>
      <c r="S138" s="53"/>
      <c r="T138" s="52"/>
      <c r="U138" s="75"/>
      <c r="V138" s="75"/>
      <c r="W138" s="75"/>
      <c r="X138" s="75"/>
      <c r="Y138" s="75"/>
      <c r="Z138" s="53"/>
      <c r="AA138" s="52"/>
      <c r="AB138" s="75"/>
      <c r="AC138" s="75"/>
      <c r="AD138" s="75"/>
      <c r="AE138" s="75"/>
      <c r="AF138" s="75"/>
      <c r="AG138" s="52"/>
      <c r="AH138" s="52"/>
      <c r="AI138" s="48"/>
    </row>
    <row r="139" spans="1:37" ht="12" customHeight="1" x14ac:dyDescent="0.3">
      <c r="A139" s="70">
        <v>10</v>
      </c>
      <c r="B139" s="68" t="s">
        <v>1</v>
      </c>
      <c r="C139" s="71">
        <v>11</v>
      </c>
      <c r="D139" s="75"/>
      <c r="E139" s="53"/>
      <c r="F139" s="52"/>
      <c r="G139" s="75"/>
      <c r="H139" s="75"/>
      <c r="I139" s="75"/>
      <c r="J139" s="75"/>
      <c r="K139" s="75"/>
      <c r="L139" s="53"/>
      <c r="M139" s="52"/>
      <c r="N139" s="75"/>
      <c r="O139" s="75"/>
      <c r="P139" s="75"/>
      <c r="Q139" s="75"/>
      <c r="R139" s="53" t="s">
        <v>24</v>
      </c>
      <c r="S139" s="53"/>
      <c r="T139" s="52"/>
      <c r="U139" s="75"/>
      <c r="V139" s="75"/>
      <c r="W139" s="75"/>
      <c r="X139" s="75"/>
      <c r="Y139" s="75"/>
      <c r="Z139" s="53"/>
      <c r="AA139" s="52"/>
      <c r="AB139" s="75"/>
      <c r="AC139" s="75"/>
      <c r="AD139" s="75"/>
      <c r="AE139" s="75"/>
      <c r="AF139" s="75"/>
      <c r="AG139" s="52"/>
      <c r="AH139" s="52"/>
      <c r="AI139" s="48"/>
    </row>
    <row r="140" spans="1:37" ht="12" customHeight="1" x14ac:dyDescent="0.3">
      <c r="A140" s="70">
        <v>11</v>
      </c>
      <c r="B140" s="68" t="s">
        <v>1</v>
      </c>
      <c r="C140" s="71">
        <v>12</v>
      </c>
      <c r="D140" s="75"/>
      <c r="E140" s="53"/>
      <c r="F140" s="52"/>
      <c r="G140" s="75"/>
      <c r="H140" s="75"/>
      <c r="I140" s="75"/>
      <c r="J140" s="75"/>
      <c r="K140" s="75"/>
      <c r="L140" s="53"/>
      <c r="M140" s="52"/>
      <c r="N140" s="75"/>
      <c r="O140" s="75"/>
      <c r="P140" s="75"/>
      <c r="Q140" s="75"/>
      <c r="R140" s="53" t="s">
        <v>25</v>
      </c>
      <c r="S140" s="53"/>
      <c r="T140" s="52"/>
      <c r="U140" s="75"/>
      <c r="V140" s="75"/>
      <c r="W140" s="75"/>
      <c r="X140" s="75"/>
      <c r="Y140" s="75"/>
      <c r="Z140" s="53"/>
      <c r="AA140" s="52"/>
      <c r="AB140" s="75"/>
      <c r="AC140" s="75"/>
      <c r="AD140" s="75"/>
      <c r="AE140" s="75"/>
      <c r="AF140" s="75"/>
      <c r="AG140" s="52"/>
      <c r="AH140" s="52"/>
      <c r="AI140" s="48"/>
    </row>
    <row r="141" spans="1:37" ht="12" customHeight="1" x14ac:dyDescent="0.3">
      <c r="A141" s="70">
        <v>12</v>
      </c>
      <c r="B141" s="68" t="s">
        <v>1</v>
      </c>
      <c r="C141" s="71">
        <v>13</v>
      </c>
      <c r="D141" s="75"/>
      <c r="E141" s="53"/>
      <c r="F141" s="52"/>
      <c r="G141" s="75"/>
      <c r="H141" s="75"/>
      <c r="I141" s="75"/>
      <c r="J141" s="75"/>
      <c r="K141" s="75"/>
      <c r="L141" s="53"/>
      <c r="M141" s="52"/>
      <c r="N141" s="75"/>
      <c r="O141" s="75"/>
      <c r="P141" s="75"/>
      <c r="Q141" s="75"/>
      <c r="R141" s="53" t="s">
        <v>26</v>
      </c>
      <c r="S141" s="53"/>
      <c r="T141" s="52"/>
      <c r="U141" s="75"/>
      <c r="V141" s="75"/>
      <c r="W141" s="75"/>
      <c r="X141" s="75"/>
      <c r="Y141" s="75"/>
      <c r="Z141" s="53"/>
      <c r="AA141" s="52"/>
      <c r="AB141" s="75"/>
      <c r="AC141" s="75"/>
      <c r="AD141" s="75"/>
      <c r="AE141" s="75"/>
      <c r="AF141" s="75"/>
      <c r="AG141" s="52"/>
      <c r="AH141" s="52"/>
      <c r="AI141" s="48"/>
    </row>
    <row r="142" spans="1:37" ht="12" customHeight="1" x14ac:dyDescent="0.3">
      <c r="A142" s="70"/>
      <c r="B142" s="68"/>
      <c r="C142" s="71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3"/>
      <c r="S142" s="53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48"/>
    </row>
    <row r="143" spans="1:37" ht="12" customHeight="1" x14ac:dyDescent="0.3">
      <c r="A143" s="70">
        <v>14</v>
      </c>
      <c r="B143" s="68" t="s">
        <v>1</v>
      </c>
      <c r="C143" s="71">
        <v>15</v>
      </c>
      <c r="D143" s="75"/>
      <c r="E143" s="53"/>
      <c r="F143" s="53"/>
      <c r="G143" s="75"/>
      <c r="H143" s="75"/>
      <c r="I143" s="75"/>
      <c r="J143" s="75"/>
      <c r="K143" s="75"/>
      <c r="L143" s="53"/>
      <c r="M143" s="53"/>
      <c r="N143" s="75"/>
      <c r="O143" s="75"/>
      <c r="P143" s="75"/>
      <c r="Q143" s="75"/>
      <c r="R143" s="53"/>
      <c r="S143" s="53"/>
      <c r="T143" s="53"/>
      <c r="U143" s="75"/>
      <c r="V143" s="75"/>
      <c r="W143" s="75"/>
      <c r="X143" s="75"/>
      <c r="Y143" s="75"/>
      <c r="Z143" s="53"/>
      <c r="AA143" s="53"/>
      <c r="AB143" s="75"/>
      <c r="AC143" s="75"/>
      <c r="AD143" s="75"/>
      <c r="AE143" s="75"/>
      <c r="AF143" s="75"/>
      <c r="AG143" s="52"/>
      <c r="AH143" s="53"/>
      <c r="AI143" s="48"/>
    </row>
    <row r="144" spans="1:37" ht="12" customHeight="1" x14ac:dyDescent="0.3">
      <c r="A144" s="70">
        <v>15</v>
      </c>
      <c r="B144" s="68" t="s">
        <v>1</v>
      </c>
      <c r="C144" s="71">
        <v>16</v>
      </c>
      <c r="D144" s="75"/>
      <c r="E144" s="53"/>
      <c r="F144" s="53"/>
      <c r="G144" s="75"/>
      <c r="H144" s="75"/>
      <c r="I144" s="75"/>
      <c r="J144" s="75"/>
      <c r="K144" s="75"/>
      <c r="L144" s="53"/>
      <c r="M144" s="53"/>
      <c r="N144" s="75"/>
      <c r="O144" s="75"/>
      <c r="P144" s="75"/>
      <c r="Q144" s="75"/>
      <c r="R144" s="53"/>
      <c r="S144" s="53"/>
      <c r="T144" s="53"/>
      <c r="U144" s="75"/>
      <c r="V144" s="75"/>
      <c r="W144" s="75"/>
      <c r="X144" s="75"/>
      <c r="Y144" s="75"/>
      <c r="Z144" s="53"/>
      <c r="AA144" s="53"/>
      <c r="AB144" s="75"/>
      <c r="AC144" s="75"/>
      <c r="AD144" s="75"/>
      <c r="AE144" s="75"/>
      <c r="AF144" s="75"/>
      <c r="AG144" s="52"/>
      <c r="AH144" s="53"/>
      <c r="AI144" s="48"/>
    </row>
    <row r="145" spans="1:37" ht="12" customHeight="1" x14ac:dyDescent="0.3">
      <c r="A145" s="70">
        <v>16</v>
      </c>
      <c r="B145" s="68" t="s">
        <v>1</v>
      </c>
      <c r="C145" s="71">
        <v>17</v>
      </c>
      <c r="D145" s="75"/>
      <c r="E145" s="53"/>
      <c r="F145" s="53"/>
      <c r="G145" s="75"/>
      <c r="H145" s="75"/>
      <c r="I145" s="75"/>
      <c r="J145" s="75"/>
      <c r="K145" s="75"/>
      <c r="L145" s="53"/>
      <c r="M145" s="53"/>
      <c r="N145" s="75"/>
      <c r="O145" s="75"/>
      <c r="P145" s="75"/>
      <c r="Q145" s="75"/>
      <c r="R145" s="53"/>
      <c r="S145" s="53"/>
      <c r="T145" s="53"/>
      <c r="U145" s="75"/>
      <c r="V145" s="75"/>
      <c r="W145" s="75"/>
      <c r="X145" s="75"/>
      <c r="Y145" s="75"/>
      <c r="Z145" s="53"/>
      <c r="AA145" s="53"/>
      <c r="AB145" s="75"/>
      <c r="AC145" s="75"/>
      <c r="AD145" s="75"/>
      <c r="AE145" s="75"/>
      <c r="AF145" s="75"/>
      <c r="AG145" s="52"/>
      <c r="AH145" s="53"/>
      <c r="AI145" s="48"/>
    </row>
    <row r="146" spans="1:37" ht="12" customHeight="1" x14ac:dyDescent="0.3">
      <c r="A146" s="70">
        <v>17</v>
      </c>
      <c r="B146" s="68" t="s">
        <v>1</v>
      </c>
      <c r="C146" s="71">
        <v>18</v>
      </c>
      <c r="D146" s="75"/>
      <c r="E146" s="53"/>
      <c r="F146" s="53"/>
      <c r="G146" s="75"/>
      <c r="H146" s="75"/>
      <c r="I146" s="75"/>
      <c r="J146" s="75"/>
      <c r="K146" s="75"/>
      <c r="L146" s="53"/>
      <c r="M146" s="53"/>
      <c r="N146" s="75"/>
      <c r="O146" s="75"/>
      <c r="P146" s="75"/>
      <c r="Q146" s="75"/>
      <c r="R146" s="53"/>
      <c r="S146" s="53"/>
      <c r="T146" s="53"/>
      <c r="U146" s="75"/>
      <c r="V146" s="75"/>
      <c r="W146" s="75"/>
      <c r="X146" s="75"/>
      <c r="Y146" s="75"/>
      <c r="Z146" s="53"/>
      <c r="AA146" s="53"/>
      <c r="AB146" s="75"/>
      <c r="AC146" s="75"/>
      <c r="AD146" s="75"/>
      <c r="AE146" s="75"/>
      <c r="AF146" s="75"/>
      <c r="AG146" s="52"/>
      <c r="AH146" s="53"/>
      <c r="AI146" s="48"/>
    </row>
    <row r="147" spans="1:37" ht="12" customHeight="1" x14ac:dyDescent="0.3">
      <c r="A147" s="70"/>
      <c r="B147" s="68"/>
      <c r="C147" s="71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3"/>
      <c r="S147" s="53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48"/>
    </row>
    <row r="148" spans="1:37" ht="12" customHeight="1" x14ac:dyDescent="0.3">
      <c r="A148" s="70">
        <v>19</v>
      </c>
      <c r="B148" s="68" t="s">
        <v>1</v>
      </c>
      <c r="C148" s="71">
        <v>20</v>
      </c>
      <c r="D148" s="75"/>
      <c r="E148" s="53"/>
      <c r="F148" s="52"/>
      <c r="G148" s="75"/>
      <c r="H148" s="75"/>
      <c r="I148" s="75"/>
      <c r="J148" s="75"/>
      <c r="K148" s="75"/>
      <c r="L148" s="53"/>
      <c r="M148" s="52"/>
      <c r="N148" s="75"/>
      <c r="O148" s="75"/>
      <c r="P148" s="75"/>
      <c r="Q148" s="75"/>
      <c r="R148" s="53"/>
      <c r="S148" s="53"/>
      <c r="T148" s="52"/>
      <c r="U148" s="75"/>
      <c r="V148" s="75"/>
      <c r="W148" s="75"/>
      <c r="X148" s="75"/>
      <c r="Y148" s="75"/>
      <c r="Z148" s="53"/>
      <c r="AA148" s="52"/>
      <c r="AB148" s="75"/>
      <c r="AC148" s="75"/>
      <c r="AD148" s="75"/>
      <c r="AE148" s="75"/>
      <c r="AF148" s="75"/>
      <c r="AG148" s="52"/>
      <c r="AH148" s="52"/>
      <c r="AI148" s="48"/>
    </row>
    <row r="149" spans="1:37" ht="12" customHeight="1" x14ac:dyDescent="0.3">
      <c r="A149" s="70">
        <v>20</v>
      </c>
      <c r="B149" s="68" t="s">
        <v>1</v>
      </c>
      <c r="C149" s="71">
        <v>21</v>
      </c>
      <c r="D149" s="75"/>
      <c r="E149" s="53"/>
      <c r="F149" s="52"/>
      <c r="G149" s="75"/>
      <c r="H149" s="75"/>
      <c r="I149" s="75"/>
      <c r="J149" s="75"/>
      <c r="K149" s="75"/>
      <c r="L149" s="53"/>
      <c r="M149" s="52"/>
      <c r="N149" s="75"/>
      <c r="O149" s="75"/>
      <c r="P149" s="75"/>
      <c r="Q149" s="75"/>
      <c r="R149" s="53"/>
      <c r="S149" s="53"/>
      <c r="T149" s="52"/>
      <c r="U149" s="75"/>
      <c r="V149" s="75"/>
      <c r="W149" s="75"/>
      <c r="X149" s="75"/>
      <c r="Y149" s="75"/>
      <c r="Z149" s="53"/>
      <c r="AA149" s="52"/>
      <c r="AB149" s="75"/>
      <c r="AC149" s="75"/>
      <c r="AD149" s="75"/>
      <c r="AE149" s="75"/>
      <c r="AF149" s="75"/>
      <c r="AG149" s="52"/>
      <c r="AH149" s="52"/>
      <c r="AI149" s="48"/>
    </row>
    <row r="150" spans="1:37" ht="12" customHeight="1" x14ac:dyDescent="0.3">
      <c r="A150" s="70">
        <v>21</v>
      </c>
      <c r="B150" s="68" t="s">
        <v>1</v>
      </c>
      <c r="C150" s="71">
        <v>22</v>
      </c>
      <c r="D150" s="75"/>
      <c r="E150" s="53"/>
      <c r="F150" s="52"/>
      <c r="G150" s="75"/>
      <c r="H150" s="75"/>
      <c r="I150" s="75"/>
      <c r="J150" s="75"/>
      <c r="K150" s="75"/>
      <c r="L150" s="53"/>
      <c r="M150" s="52"/>
      <c r="N150" s="75"/>
      <c r="O150" s="75"/>
      <c r="P150" s="75"/>
      <c r="Q150" s="75"/>
      <c r="R150" s="53"/>
      <c r="S150" s="53"/>
      <c r="T150" s="52"/>
      <c r="U150" s="75"/>
      <c r="V150" s="75"/>
      <c r="W150" s="75"/>
      <c r="X150" s="75"/>
      <c r="Y150" s="75"/>
      <c r="Z150" s="53"/>
      <c r="AA150" s="52"/>
      <c r="AB150" s="75"/>
      <c r="AC150" s="75"/>
      <c r="AD150" s="75"/>
      <c r="AE150" s="75"/>
      <c r="AF150" s="75"/>
      <c r="AG150" s="52"/>
      <c r="AH150" s="52"/>
      <c r="AI150" s="48"/>
    </row>
    <row r="151" spans="1:37" ht="12" customHeight="1" x14ac:dyDescent="0.3">
      <c r="A151" s="72"/>
      <c r="B151" s="72"/>
      <c r="C151" s="72"/>
      <c r="D151" s="75"/>
      <c r="E151" s="52"/>
      <c r="F151" s="52"/>
      <c r="G151" s="75"/>
      <c r="H151" s="75"/>
      <c r="I151" s="75"/>
      <c r="J151" s="75"/>
      <c r="K151" s="75"/>
      <c r="L151" s="52"/>
      <c r="M151" s="52"/>
      <c r="N151" s="75"/>
      <c r="O151" s="75"/>
      <c r="P151" s="75"/>
      <c r="Q151" s="75"/>
      <c r="R151" s="52"/>
      <c r="S151" s="52"/>
      <c r="T151" s="52"/>
      <c r="U151" s="75"/>
      <c r="V151" s="75"/>
      <c r="W151" s="75"/>
      <c r="X151" s="75"/>
      <c r="Y151" s="75"/>
      <c r="Z151" s="52"/>
      <c r="AA151" s="52"/>
      <c r="AB151" s="75"/>
      <c r="AC151" s="75"/>
      <c r="AD151" s="75"/>
      <c r="AE151" s="75"/>
      <c r="AF151" s="75"/>
      <c r="AG151" s="52"/>
      <c r="AH151" s="52"/>
      <c r="AI151" s="48"/>
    </row>
    <row r="152" spans="1:37" ht="6" customHeight="1" x14ac:dyDescent="0.3">
      <c r="A152" s="72"/>
      <c r="B152" s="72"/>
      <c r="C152" s="72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  <c r="AB152" s="73"/>
      <c r="AC152" s="73"/>
      <c r="AD152" s="73"/>
      <c r="AE152" s="73"/>
      <c r="AF152" s="73"/>
      <c r="AG152" s="73"/>
      <c r="AH152" s="73"/>
      <c r="AI152" s="48"/>
    </row>
    <row r="153" spans="1:37" ht="12" customHeight="1" x14ac:dyDescent="0.3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94"/>
      <c r="AH153" s="94"/>
      <c r="AI153" s="48"/>
    </row>
    <row r="154" spans="1:37" ht="12" customHeight="1" x14ac:dyDescent="0.3">
      <c r="A154" s="93">
        <v>45901</v>
      </c>
      <c r="B154" s="93"/>
      <c r="C154" s="93"/>
      <c r="D154" s="68" t="str">
        <f>IF(D155&lt;&gt;"",CHOOSE(WEEKDAY(D155,1),"Dom.","Seg.","Ter.","Qua.","Qui.","Sex.","Sáb."),"")</f>
        <v>Seg.</v>
      </c>
      <c r="E154" s="68" t="str">
        <f t="shared" ref="E154:AG154" si="22">IF(E155&lt;&gt;"",CHOOSE(WEEKDAY(E155,1),"Dom.","Seg.","Ter.","Qua.","Qui.","Sex.","Sáb."),"")</f>
        <v>Ter.</v>
      </c>
      <c r="F154" s="68" t="str">
        <f t="shared" si="22"/>
        <v>Qua.</v>
      </c>
      <c r="G154" s="68" t="str">
        <f t="shared" si="22"/>
        <v>Qui.</v>
      </c>
      <c r="H154" s="68" t="str">
        <f t="shared" si="22"/>
        <v>Sex.</v>
      </c>
      <c r="I154" s="68" t="str">
        <f t="shared" si="22"/>
        <v>Sáb.</v>
      </c>
      <c r="J154" s="68" t="str">
        <f t="shared" si="22"/>
        <v>Dom.</v>
      </c>
      <c r="K154" s="68" t="str">
        <f t="shared" si="22"/>
        <v>Seg.</v>
      </c>
      <c r="L154" s="68" t="str">
        <f t="shared" si="22"/>
        <v>Ter.</v>
      </c>
      <c r="M154" s="68" t="str">
        <f t="shared" si="22"/>
        <v>Qua.</v>
      </c>
      <c r="N154" s="68" t="str">
        <f t="shared" si="22"/>
        <v>Qui.</v>
      </c>
      <c r="O154" s="68" t="str">
        <f t="shared" si="22"/>
        <v>Sex.</v>
      </c>
      <c r="P154" s="68" t="str">
        <f t="shared" si="22"/>
        <v>Sáb.</v>
      </c>
      <c r="Q154" s="68" t="str">
        <f t="shared" si="22"/>
        <v>Dom.</v>
      </c>
      <c r="R154" s="68" t="str">
        <f t="shared" si="22"/>
        <v>Seg.</v>
      </c>
      <c r="S154" s="68" t="str">
        <f t="shared" si="22"/>
        <v>Ter.</v>
      </c>
      <c r="T154" s="68" t="str">
        <f t="shared" si="22"/>
        <v>Qua.</v>
      </c>
      <c r="U154" s="68" t="str">
        <f t="shared" si="22"/>
        <v>Qui.</v>
      </c>
      <c r="V154" s="68" t="str">
        <f t="shared" si="22"/>
        <v>Sex.</v>
      </c>
      <c r="W154" s="68" t="str">
        <f t="shared" si="22"/>
        <v>Sáb.</v>
      </c>
      <c r="X154" s="68" t="str">
        <f t="shared" si="22"/>
        <v>Dom.</v>
      </c>
      <c r="Y154" s="68" t="str">
        <f t="shared" si="22"/>
        <v>Seg.</v>
      </c>
      <c r="Z154" s="68" t="str">
        <f t="shared" si="22"/>
        <v>Ter.</v>
      </c>
      <c r="AA154" s="68" t="str">
        <f t="shared" si="22"/>
        <v>Qua.</v>
      </c>
      <c r="AB154" s="68" t="str">
        <f t="shared" si="22"/>
        <v>Qui.</v>
      </c>
      <c r="AC154" s="68" t="str">
        <f t="shared" si="22"/>
        <v>Sex.</v>
      </c>
      <c r="AD154" s="68" t="str">
        <f t="shared" si="22"/>
        <v>Sáb.</v>
      </c>
      <c r="AE154" s="68" t="str">
        <f t="shared" si="22"/>
        <v>Dom.</v>
      </c>
      <c r="AF154" s="68" t="str">
        <f t="shared" si="22"/>
        <v>Seg.</v>
      </c>
      <c r="AG154" s="68" t="str">
        <f t="shared" si="22"/>
        <v>Ter.</v>
      </c>
      <c r="AH154" s="74"/>
      <c r="AI154" s="48"/>
      <c r="AJ154" s="3"/>
      <c r="AK154" s="3" t="str">
        <f t="shared" ref="AK154" si="23">IF(AK155&lt;&gt;"",CHOOSE(WEEKDAY(AK155,1),"Dom.","Seg.","Ter.","Qua.","Qui.","Sex.","Sáb."),"")</f>
        <v/>
      </c>
    </row>
    <row r="155" spans="1:37" ht="12" customHeight="1" x14ac:dyDescent="0.3">
      <c r="A155" s="93"/>
      <c r="B155" s="93"/>
      <c r="C155" s="93"/>
      <c r="D155" s="69">
        <f>A154</f>
        <v>45901</v>
      </c>
      <c r="E155" s="69">
        <f>IF(D155="","",IF(DAY(D155)&lt;DAY(EOMONTH(D155,0)),D155+1,""))</f>
        <v>45902</v>
      </c>
      <c r="F155" s="69">
        <f t="shared" ref="F155:AG155" si="24">IF(E155="","",IF(DAY(E155)&lt;DAY(EOMONTH(E155,0)),E155+1,""))</f>
        <v>45903</v>
      </c>
      <c r="G155" s="69">
        <f t="shared" si="24"/>
        <v>45904</v>
      </c>
      <c r="H155" s="69">
        <f t="shared" si="24"/>
        <v>45905</v>
      </c>
      <c r="I155" s="69">
        <f t="shared" si="24"/>
        <v>45906</v>
      </c>
      <c r="J155" s="69">
        <f t="shared" si="24"/>
        <v>45907</v>
      </c>
      <c r="K155" s="69">
        <f t="shared" si="24"/>
        <v>45908</v>
      </c>
      <c r="L155" s="69">
        <f t="shared" si="24"/>
        <v>45909</v>
      </c>
      <c r="M155" s="69">
        <f t="shared" si="24"/>
        <v>45910</v>
      </c>
      <c r="N155" s="69">
        <f t="shared" si="24"/>
        <v>45911</v>
      </c>
      <c r="O155" s="69">
        <f t="shared" si="24"/>
        <v>45912</v>
      </c>
      <c r="P155" s="69">
        <f t="shared" si="24"/>
        <v>45913</v>
      </c>
      <c r="Q155" s="69">
        <f t="shared" si="24"/>
        <v>45914</v>
      </c>
      <c r="R155" s="69">
        <f t="shared" si="24"/>
        <v>45915</v>
      </c>
      <c r="S155" s="69">
        <f t="shared" si="24"/>
        <v>45916</v>
      </c>
      <c r="T155" s="69">
        <f t="shared" si="24"/>
        <v>45917</v>
      </c>
      <c r="U155" s="69">
        <f t="shared" si="24"/>
        <v>45918</v>
      </c>
      <c r="V155" s="69">
        <f t="shared" si="24"/>
        <v>45919</v>
      </c>
      <c r="W155" s="69">
        <f t="shared" si="24"/>
        <v>45920</v>
      </c>
      <c r="X155" s="69">
        <f t="shared" si="24"/>
        <v>45921</v>
      </c>
      <c r="Y155" s="69">
        <f t="shared" si="24"/>
        <v>45922</v>
      </c>
      <c r="Z155" s="69">
        <f t="shared" si="24"/>
        <v>45923</v>
      </c>
      <c r="AA155" s="69">
        <f t="shared" si="24"/>
        <v>45924</v>
      </c>
      <c r="AB155" s="69">
        <f t="shared" si="24"/>
        <v>45925</v>
      </c>
      <c r="AC155" s="69">
        <f t="shared" si="24"/>
        <v>45926</v>
      </c>
      <c r="AD155" s="69">
        <f t="shared" si="24"/>
        <v>45927</v>
      </c>
      <c r="AE155" s="69">
        <f t="shared" si="24"/>
        <v>45928</v>
      </c>
      <c r="AF155" s="69">
        <f t="shared" si="24"/>
        <v>45929</v>
      </c>
      <c r="AG155" s="69">
        <f t="shared" si="24"/>
        <v>45930</v>
      </c>
      <c r="AH155" s="74"/>
      <c r="AI155" s="48"/>
      <c r="AJ155" s="2"/>
    </row>
    <row r="156" spans="1:37" ht="12" customHeight="1" x14ac:dyDescent="0.3">
      <c r="A156" s="70">
        <v>9</v>
      </c>
      <c r="B156" s="68" t="s">
        <v>1</v>
      </c>
      <c r="C156" s="71">
        <v>10</v>
      </c>
      <c r="D156" s="41"/>
      <c r="E156" s="41"/>
      <c r="F156" s="42"/>
      <c r="G156" s="42"/>
      <c r="H156" s="42"/>
      <c r="I156" s="52"/>
      <c r="J156" s="52"/>
      <c r="K156" s="41"/>
      <c r="L156" s="41"/>
      <c r="M156" s="42"/>
      <c r="N156" s="42"/>
      <c r="O156" s="42"/>
      <c r="P156" s="52"/>
      <c r="Q156" s="52"/>
      <c r="R156" s="41"/>
      <c r="S156" s="41"/>
      <c r="T156" s="42"/>
      <c r="U156" s="42"/>
      <c r="V156" s="42"/>
      <c r="W156" s="52"/>
      <c r="X156" s="52"/>
      <c r="Y156" s="41"/>
      <c r="Z156" s="41"/>
      <c r="AA156" s="42"/>
      <c r="AB156" s="42"/>
      <c r="AC156" s="42"/>
      <c r="AD156" s="52"/>
      <c r="AE156" s="52"/>
      <c r="AF156" s="42"/>
      <c r="AG156" s="42"/>
      <c r="AH156" s="49"/>
      <c r="AI156" s="48"/>
    </row>
    <row r="157" spans="1:37" ht="12" customHeight="1" x14ac:dyDescent="0.3">
      <c r="A157" s="70">
        <v>10</v>
      </c>
      <c r="B157" s="68" t="s">
        <v>1</v>
      </c>
      <c r="C157" s="71">
        <v>11</v>
      </c>
      <c r="D157" s="41"/>
      <c r="E157" s="41"/>
      <c r="F157" s="42"/>
      <c r="G157" s="42"/>
      <c r="H157" s="42"/>
      <c r="I157" s="52"/>
      <c r="J157" s="52"/>
      <c r="K157" s="41"/>
      <c r="L157" s="41"/>
      <c r="M157" s="42"/>
      <c r="N157" s="42"/>
      <c r="O157" s="42"/>
      <c r="P157" s="52"/>
      <c r="Q157" s="52"/>
      <c r="R157" s="41"/>
      <c r="S157" s="41"/>
      <c r="T157" s="42"/>
      <c r="U157" s="42"/>
      <c r="V157" s="42"/>
      <c r="W157" s="52"/>
      <c r="X157" s="52"/>
      <c r="Y157" s="41"/>
      <c r="Z157" s="41"/>
      <c r="AA157" s="42"/>
      <c r="AB157" s="42"/>
      <c r="AC157" s="42"/>
      <c r="AD157" s="52"/>
      <c r="AE157" s="52"/>
      <c r="AF157" s="42"/>
      <c r="AG157" s="42"/>
      <c r="AH157" s="49"/>
      <c r="AI157" s="48"/>
    </row>
    <row r="158" spans="1:37" ht="12" customHeight="1" x14ac:dyDescent="0.3">
      <c r="A158" s="70">
        <v>11</v>
      </c>
      <c r="B158" s="68" t="s">
        <v>1</v>
      </c>
      <c r="C158" s="71">
        <v>12</v>
      </c>
      <c r="D158" s="41"/>
      <c r="E158" s="41"/>
      <c r="F158" s="42"/>
      <c r="G158" s="42"/>
      <c r="H158" s="42"/>
      <c r="I158" s="52"/>
      <c r="J158" s="52"/>
      <c r="K158" s="41"/>
      <c r="L158" s="41"/>
      <c r="M158" s="42"/>
      <c r="N158" s="42"/>
      <c r="O158" s="42"/>
      <c r="P158" s="52"/>
      <c r="Q158" s="52"/>
      <c r="R158" s="41"/>
      <c r="S158" s="41"/>
      <c r="T158" s="42"/>
      <c r="U158" s="42"/>
      <c r="V158" s="42"/>
      <c r="W158" s="52"/>
      <c r="X158" s="52"/>
      <c r="Y158" s="41"/>
      <c r="Z158" s="41"/>
      <c r="AA158" s="42"/>
      <c r="AB158" s="42"/>
      <c r="AC158" s="42"/>
      <c r="AD158" s="52"/>
      <c r="AE158" s="52"/>
      <c r="AF158" s="42"/>
      <c r="AG158" s="42"/>
      <c r="AH158" s="49"/>
      <c r="AI158" s="48"/>
    </row>
    <row r="159" spans="1:37" ht="12" customHeight="1" x14ac:dyDescent="0.3">
      <c r="A159" s="70">
        <v>12</v>
      </c>
      <c r="B159" s="68" t="s">
        <v>1</v>
      </c>
      <c r="C159" s="71">
        <v>13</v>
      </c>
      <c r="D159" s="41"/>
      <c r="E159" s="41"/>
      <c r="F159" s="42"/>
      <c r="G159" s="42"/>
      <c r="H159" s="42"/>
      <c r="I159" s="52"/>
      <c r="J159" s="52"/>
      <c r="K159" s="41"/>
      <c r="L159" s="41"/>
      <c r="M159" s="42"/>
      <c r="N159" s="42"/>
      <c r="O159" s="42"/>
      <c r="P159" s="52"/>
      <c r="Q159" s="52"/>
      <c r="R159" s="41"/>
      <c r="S159" s="41"/>
      <c r="T159" s="42"/>
      <c r="U159" s="42"/>
      <c r="V159" s="42"/>
      <c r="W159" s="52"/>
      <c r="X159" s="52"/>
      <c r="Y159" s="41"/>
      <c r="Z159" s="41"/>
      <c r="AA159" s="42"/>
      <c r="AB159" s="42"/>
      <c r="AC159" s="42"/>
      <c r="AD159" s="52"/>
      <c r="AE159" s="52"/>
      <c r="AF159" s="42"/>
      <c r="AG159" s="42"/>
      <c r="AH159" s="49"/>
      <c r="AI159" s="48"/>
    </row>
    <row r="160" spans="1:37" ht="12" customHeight="1" x14ac:dyDescent="0.3">
      <c r="A160" s="70"/>
      <c r="B160" s="68"/>
      <c r="C160" s="71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3"/>
      <c r="S160" s="53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49"/>
      <c r="AI160" s="48"/>
    </row>
    <row r="161" spans="1:37" ht="12" customHeight="1" x14ac:dyDescent="0.3">
      <c r="A161" s="70">
        <v>14</v>
      </c>
      <c r="B161" s="68" t="s">
        <v>1</v>
      </c>
      <c r="C161" s="71">
        <v>15</v>
      </c>
      <c r="D161" s="41"/>
      <c r="E161" s="41"/>
      <c r="F161" s="41"/>
      <c r="G161" s="41"/>
      <c r="H161" s="41"/>
      <c r="I161" s="53"/>
      <c r="J161" s="53"/>
      <c r="K161" s="41"/>
      <c r="L161" s="41"/>
      <c r="M161" s="41"/>
      <c r="N161" s="41"/>
      <c r="O161" s="41"/>
      <c r="P161" s="53"/>
      <c r="Q161" s="53"/>
      <c r="R161" s="41"/>
      <c r="S161" s="41"/>
      <c r="T161" s="41"/>
      <c r="U161" s="41"/>
      <c r="V161" s="41"/>
      <c r="W161" s="53"/>
      <c r="X161" s="53"/>
      <c r="Y161" s="41"/>
      <c r="Z161" s="41"/>
      <c r="AA161" s="41"/>
      <c r="AB161" s="41"/>
      <c r="AC161" s="41"/>
      <c r="AD161" s="53"/>
      <c r="AE161" s="53"/>
      <c r="AF161" s="42"/>
      <c r="AG161" s="42"/>
      <c r="AH161" s="49"/>
      <c r="AI161" s="48"/>
    </row>
    <row r="162" spans="1:37" ht="12" customHeight="1" x14ac:dyDescent="0.3">
      <c r="A162" s="70">
        <v>15</v>
      </c>
      <c r="B162" s="68" t="s">
        <v>1</v>
      </c>
      <c r="C162" s="71">
        <v>16</v>
      </c>
      <c r="D162" s="41"/>
      <c r="E162" s="41"/>
      <c r="F162" s="41"/>
      <c r="G162" s="41"/>
      <c r="H162" s="41"/>
      <c r="I162" s="53"/>
      <c r="J162" s="53"/>
      <c r="K162" s="41"/>
      <c r="L162" s="41"/>
      <c r="M162" s="41"/>
      <c r="N162" s="41"/>
      <c r="O162" s="41"/>
      <c r="P162" s="53"/>
      <c r="Q162" s="53"/>
      <c r="R162" s="41"/>
      <c r="S162" s="41"/>
      <c r="T162" s="41"/>
      <c r="U162" s="41"/>
      <c r="V162" s="41"/>
      <c r="W162" s="53"/>
      <c r="X162" s="53"/>
      <c r="Y162" s="41"/>
      <c r="Z162" s="41"/>
      <c r="AA162" s="41"/>
      <c r="AB162" s="41"/>
      <c r="AC162" s="41"/>
      <c r="AD162" s="53"/>
      <c r="AE162" s="53"/>
      <c r="AF162" s="42"/>
      <c r="AG162" s="42"/>
      <c r="AH162" s="49"/>
      <c r="AI162" s="48"/>
    </row>
    <row r="163" spans="1:37" ht="12" customHeight="1" x14ac:dyDescent="0.3">
      <c r="A163" s="70">
        <v>16</v>
      </c>
      <c r="B163" s="68" t="s">
        <v>1</v>
      </c>
      <c r="C163" s="71">
        <v>17</v>
      </c>
      <c r="D163" s="41"/>
      <c r="E163" s="41"/>
      <c r="F163" s="41"/>
      <c r="G163" s="41"/>
      <c r="H163" s="41"/>
      <c r="I163" s="53"/>
      <c r="J163" s="53"/>
      <c r="K163" s="41"/>
      <c r="L163" s="41"/>
      <c r="M163" s="41"/>
      <c r="N163" s="41"/>
      <c r="O163" s="41"/>
      <c r="P163" s="53"/>
      <c r="Q163" s="53"/>
      <c r="R163" s="41"/>
      <c r="S163" s="41"/>
      <c r="T163" s="41"/>
      <c r="U163" s="41"/>
      <c r="V163" s="41"/>
      <c r="W163" s="53"/>
      <c r="X163" s="53"/>
      <c r="Y163" s="41"/>
      <c r="Z163" s="41"/>
      <c r="AA163" s="41"/>
      <c r="AB163" s="41"/>
      <c r="AC163" s="41"/>
      <c r="AD163" s="53"/>
      <c r="AE163" s="53"/>
      <c r="AF163" s="42"/>
      <c r="AG163" s="42"/>
      <c r="AH163" s="49"/>
      <c r="AI163" s="48"/>
    </row>
    <row r="164" spans="1:37" ht="12" customHeight="1" x14ac:dyDescent="0.3">
      <c r="A164" s="70">
        <v>17</v>
      </c>
      <c r="B164" s="68" t="s">
        <v>1</v>
      </c>
      <c r="C164" s="71">
        <v>18</v>
      </c>
      <c r="D164" s="41"/>
      <c r="E164" s="41"/>
      <c r="F164" s="41"/>
      <c r="G164" s="41"/>
      <c r="H164" s="41"/>
      <c r="I164" s="53"/>
      <c r="J164" s="53"/>
      <c r="K164" s="41"/>
      <c r="L164" s="41"/>
      <c r="M164" s="41"/>
      <c r="N164" s="41"/>
      <c r="O164" s="41"/>
      <c r="P164" s="53"/>
      <c r="Q164" s="53"/>
      <c r="R164" s="41"/>
      <c r="S164" s="41"/>
      <c r="T164" s="41"/>
      <c r="U164" s="41"/>
      <c r="V164" s="41"/>
      <c r="W164" s="53"/>
      <c r="X164" s="53"/>
      <c r="Y164" s="41"/>
      <c r="Z164" s="41"/>
      <c r="AA164" s="41"/>
      <c r="AB164" s="41"/>
      <c r="AC164" s="41"/>
      <c r="AD164" s="53"/>
      <c r="AE164" s="53"/>
      <c r="AF164" s="42"/>
      <c r="AG164" s="42"/>
      <c r="AH164" s="49"/>
      <c r="AI164" s="48"/>
    </row>
    <row r="165" spans="1:37" ht="12" customHeight="1" x14ac:dyDescent="0.3">
      <c r="A165" s="70"/>
      <c r="B165" s="68"/>
      <c r="C165" s="71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3"/>
      <c r="S165" s="53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49"/>
      <c r="AI165" s="48"/>
    </row>
    <row r="166" spans="1:37" ht="12" customHeight="1" x14ac:dyDescent="0.3">
      <c r="A166" s="70">
        <v>19</v>
      </c>
      <c r="B166" s="68" t="s">
        <v>1</v>
      </c>
      <c r="C166" s="71">
        <v>20</v>
      </c>
      <c r="D166" s="41"/>
      <c r="E166" s="41"/>
      <c r="F166" s="42"/>
      <c r="G166" s="42"/>
      <c r="H166" s="42"/>
      <c r="I166" s="52"/>
      <c r="J166" s="52"/>
      <c r="K166" s="41"/>
      <c r="L166" s="41"/>
      <c r="M166" s="42"/>
      <c r="N166" s="42"/>
      <c r="O166" s="42"/>
      <c r="P166" s="52"/>
      <c r="Q166" s="52"/>
      <c r="R166" s="41"/>
      <c r="S166" s="41"/>
      <c r="T166" s="42"/>
      <c r="U166" s="42"/>
      <c r="V166" s="42"/>
      <c r="W166" s="52"/>
      <c r="X166" s="52"/>
      <c r="Y166" s="41"/>
      <c r="Z166" s="41"/>
      <c r="AA166" s="42"/>
      <c r="AB166" s="42"/>
      <c r="AC166" s="42"/>
      <c r="AD166" s="52"/>
      <c r="AE166" s="52"/>
      <c r="AF166" s="42"/>
      <c r="AG166" s="42"/>
      <c r="AH166" s="49"/>
      <c r="AI166" s="48"/>
    </row>
    <row r="167" spans="1:37" ht="12" customHeight="1" x14ac:dyDescent="0.3">
      <c r="A167" s="70">
        <v>20</v>
      </c>
      <c r="B167" s="68" t="s">
        <v>1</v>
      </c>
      <c r="C167" s="71">
        <v>21</v>
      </c>
      <c r="D167" s="41"/>
      <c r="E167" s="41"/>
      <c r="F167" s="42"/>
      <c r="G167" s="42"/>
      <c r="H167" s="42"/>
      <c r="I167" s="52"/>
      <c r="J167" s="52"/>
      <c r="K167" s="41"/>
      <c r="L167" s="41"/>
      <c r="M167" s="42"/>
      <c r="N167" s="42"/>
      <c r="O167" s="42"/>
      <c r="P167" s="52"/>
      <c r="Q167" s="52"/>
      <c r="R167" s="41"/>
      <c r="S167" s="41"/>
      <c r="T167" s="42"/>
      <c r="U167" s="42"/>
      <c r="V167" s="42"/>
      <c r="W167" s="52"/>
      <c r="X167" s="52"/>
      <c r="Y167" s="41"/>
      <c r="Z167" s="41"/>
      <c r="AA167" s="42"/>
      <c r="AB167" s="42"/>
      <c r="AC167" s="42"/>
      <c r="AD167" s="52"/>
      <c r="AE167" s="52"/>
      <c r="AF167" s="42"/>
      <c r="AG167" s="42"/>
      <c r="AH167" s="49"/>
      <c r="AI167" s="48"/>
    </row>
    <row r="168" spans="1:37" ht="12" customHeight="1" x14ac:dyDescent="0.3">
      <c r="A168" s="70">
        <v>21</v>
      </c>
      <c r="B168" s="68" t="s">
        <v>1</v>
      </c>
      <c r="C168" s="71">
        <v>22</v>
      </c>
      <c r="D168" s="41"/>
      <c r="E168" s="41"/>
      <c r="F168" s="42"/>
      <c r="G168" s="42"/>
      <c r="H168" s="42"/>
      <c r="I168" s="52"/>
      <c r="J168" s="52"/>
      <c r="K168" s="41"/>
      <c r="L168" s="41"/>
      <c r="M168" s="42"/>
      <c r="N168" s="42"/>
      <c r="O168" s="42"/>
      <c r="P168" s="52"/>
      <c r="Q168" s="52"/>
      <c r="R168" s="41"/>
      <c r="S168" s="41"/>
      <c r="T168" s="42"/>
      <c r="U168" s="42"/>
      <c r="V168" s="42"/>
      <c r="W168" s="52"/>
      <c r="X168" s="52"/>
      <c r="Y168" s="41"/>
      <c r="Z168" s="41"/>
      <c r="AA168" s="42"/>
      <c r="AB168" s="42"/>
      <c r="AC168" s="42"/>
      <c r="AD168" s="52"/>
      <c r="AE168" s="52"/>
      <c r="AF168" s="42"/>
      <c r="AG168" s="42"/>
      <c r="AH168" s="49"/>
      <c r="AI168" s="48"/>
    </row>
    <row r="169" spans="1:37" ht="12" customHeight="1" x14ac:dyDescent="0.3">
      <c r="A169" s="72"/>
      <c r="B169" s="72"/>
      <c r="C169" s="72"/>
      <c r="D169" s="42"/>
      <c r="E169" s="42"/>
      <c r="F169" s="42"/>
      <c r="G169" s="42"/>
      <c r="H169" s="42"/>
      <c r="I169" s="52"/>
      <c r="J169" s="52"/>
      <c r="K169" s="42"/>
      <c r="L169" s="42"/>
      <c r="M169" s="42"/>
      <c r="N169" s="42"/>
      <c r="O169" s="42"/>
      <c r="P169" s="52"/>
      <c r="Q169" s="52"/>
      <c r="R169" s="42"/>
      <c r="S169" s="42"/>
      <c r="T169" s="42"/>
      <c r="U169" s="42"/>
      <c r="V169" s="42"/>
      <c r="W169" s="52"/>
      <c r="X169" s="52"/>
      <c r="Y169" s="42"/>
      <c r="Z169" s="42"/>
      <c r="AA169" s="42"/>
      <c r="AB169" s="42"/>
      <c r="AC169" s="42"/>
      <c r="AD169" s="52"/>
      <c r="AE169" s="52"/>
      <c r="AF169" s="42"/>
      <c r="AG169" s="42"/>
      <c r="AH169" s="49"/>
      <c r="AI169" s="48"/>
    </row>
    <row r="170" spans="1:37" ht="6" customHeight="1" x14ac:dyDescent="0.3">
      <c r="A170" s="72"/>
      <c r="B170" s="72"/>
      <c r="C170" s="72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4"/>
      <c r="AI170" s="48"/>
    </row>
    <row r="171" spans="1:37" ht="12" customHeight="1" x14ac:dyDescent="0.3">
      <c r="A171" s="74"/>
      <c r="B171" s="74"/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  <c r="AA171" s="74"/>
      <c r="AB171" s="74"/>
      <c r="AC171" s="74"/>
      <c r="AD171" s="74"/>
      <c r="AE171" s="74"/>
      <c r="AF171" s="74"/>
      <c r="AG171" s="94"/>
      <c r="AH171" s="94"/>
      <c r="AI171" s="48"/>
    </row>
    <row r="172" spans="1:37" ht="12" customHeight="1" x14ac:dyDescent="0.3">
      <c r="A172" s="93">
        <v>45931</v>
      </c>
      <c r="B172" s="93"/>
      <c r="C172" s="93"/>
      <c r="D172" s="68" t="str">
        <f>IF(D173&lt;&gt;"",CHOOSE(WEEKDAY(D173,1),"Dom.","Seg.","Ter.","Qua.","Qui.","Sex.","Sáb."),"")</f>
        <v>Qua.</v>
      </c>
      <c r="E172" s="68" t="str">
        <f t="shared" ref="E172:AH172" si="25">IF(E173&lt;&gt;"",CHOOSE(WEEKDAY(E173,1),"Dom.","Seg.","Ter.","Qua.","Qui.","Sex.","Sáb."),"")</f>
        <v>Qui.</v>
      </c>
      <c r="F172" s="68" t="str">
        <f t="shared" si="25"/>
        <v>Sex.</v>
      </c>
      <c r="G172" s="68" t="str">
        <f t="shared" si="25"/>
        <v>Sáb.</v>
      </c>
      <c r="H172" s="68" t="str">
        <f t="shared" si="25"/>
        <v>Dom.</v>
      </c>
      <c r="I172" s="68" t="str">
        <f t="shared" si="25"/>
        <v>Seg.</v>
      </c>
      <c r="J172" s="68" t="str">
        <f t="shared" si="25"/>
        <v>Ter.</v>
      </c>
      <c r="K172" s="68" t="str">
        <f t="shared" si="25"/>
        <v>Qua.</v>
      </c>
      <c r="L172" s="68" t="str">
        <f t="shared" si="25"/>
        <v>Qui.</v>
      </c>
      <c r="M172" s="68" t="str">
        <f t="shared" si="25"/>
        <v>Sex.</v>
      </c>
      <c r="N172" s="68" t="str">
        <f t="shared" si="25"/>
        <v>Sáb.</v>
      </c>
      <c r="O172" s="68" t="str">
        <f t="shared" si="25"/>
        <v>Dom.</v>
      </c>
      <c r="P172" s="68" t="str">
        <f t="shared" si="25"/>
        <v>Seg.</v>
      </c>
      <c r="Q172" s="68" t="str">
        <f t="shared" si="25"/>
        <v>Ter.</v>
      </c>
      <c r="R172" s="68" t="str">
        <f t="shared" si="25"/>
        <v>Qua.</v>
      </c>
      <c r="S172" s="68" t="str">
        <f t="shared" si="25"/>
        <v>Qui.</v>
      </c>
      <c r="T172" s="68" t="str">
        <f t="shared" si="25"/>
        <v>Sex.</v>
      </c>
      <c r="U172" s="68" t="str">
        <f t="shared" si="25"/>
        <v>Sáb.</v>
      </c>
      <c r="V172" s="68" t="str">
        <f t="shared" si="25"/>
        <v>Dom.</v>
      </c>
      <c r="W172" s="68" t="str">
        <f t="shared" si="25"/>
        <v>Seg.</v>
      </c>
      <c r="X172" s="68" t="str">
        <f t="shared" si="25"/>
        <v>Ter.</v>
      </c>
      <c r="Y172" s="68" t="str">
        <f t="shared" si="25"/>
        <v>Qua.</v>
      </c>
      <c r="Z172" s="68" t="str">
        <f t="shared" si="25"/>
        <v>Qui.</v>
      </c>
      <c r="AA172" s="68" t="str">
        <f t="shared" si="25"/>
        <v>Sex.</v>
      </c>
      <c r="AB172" s="68" t="str">
        <f t="shared" si="25"/>
        <v>Sáb.</v>
      </c>
      <c r="AC172" s="68" t="str">
        <f t="shared" si="25"/>
        <v>Dom.</v>
      </c>
      <c r="AD172" s="68" t="str">
        <f t="shared" si="25"/>
        <v>Seg.</v>
      </c>
      <c r="AE172" s="68" t="str">
        <f t="shared" si="25"/>
        <v>Ter.</v>
      </c>
      <c r="AF172" s="68" t="str">
        <f t="shared" si="25"/>
        <v>Qua.</v>
      </c>
      <c r="AG172" s="68" t="str">
        <f t="shared" si="25"/>
        <v>Qui.</v>
      </c>
      <c r="AH172" s="68" t="str">
        <f t="shared" si="25"/>
        <v>Sex.</v>
      </c>
      <c r="AI172" s="48"/>
      <c r="AJ172" s="3"/>
      <c r="AK172" s="3" t="str">
        <f t="shared" ref="AK172" si="26">IF(AK173&lt;&gt;"",CHOOSE(WEEKDAY(AK173,1),"Dom.","Seg.","Ter.","Qua.","Qui.","Sex.","Sáb."),"")</f>
        <v/>
      </c>
    </row>
    <row r="173" spans="1:37" ht="12" customHeight="1" x14ac:dyDescent="0.3">
      <c r="A173" s="93"/>
      <c r="B173" s="93"/>
      <c r="C173" s="93"/>
      <c r="D173" s="69">
        <f>A172</f>
        <v>45931</v>
      </c>
      <c r="E173" s="69">
        <f>IF(D173="","",IF(DAY(D173)&lt;DAY(EOMONTH(D173,0)),D173+1,""))</f>
        <v>45932</v>
      </c>
      <c r="F173" s="69">
        <f t="shared" ref="F173:AH173" si="27">IF(E173="","",IF(DAY(E173)&lt;DAY(EOMONTH(E173,0)),E173+1,""))</f>
        <v>45933</v>
      </c>
      <c r="G173" s="69">
        <f t="shared" si="27"/>
        <v>45934</v>
      </c>
      <c r="H173" s="69">
        <f t="shared" si="27"/>
        <v>45935</v>
      </c>
      <c r="I173" s="69">
        <f t="shared" si="27"/>
        <v>45936</v>
      </c>
      <c r="J173" s="69">
        <f t="shared" si="27"/>
        <v>45937</v>
      </c>
      <c r="K173" s="69">
        <f t="shared" si="27"/>
        <v>45938</v>
      </c>
      <c r="L173" s="69">
        <f t="shared" si="27"/>
        <v>45939</v>
      </c>
      <c r="M173" s="69">
        <f t="shared" si="27"/>
        <v>45940</v>
      </c>
      <c r="N173" s="69">
        <f t="shared" si="27"/>
        <v>45941</v>
      </c>
      <c r="O173" s="69">
        <f t="shared" si="27"/>
        <v>45942</v>
      </c>
      <c r="P173" s="69">
        <f t="shared" si="27"/>
        <v>45943</v>
      </c>
      <c r="Q173" s="69">
        <f t="shared" si="27"/>
        <v>45944</v>
      </c>
      <c r="R173" s="69">
        <f t="shared" si="27"/>
        <v>45945</v>
      </c>
      <c r="S173" s="69">
        <f t="shared" si="27"/>
        <v>45946</v>
      </c>
      <c r="T173" s="69">
        <f t="shared" si="27"/>
        <v>45947</v>
      </c>
      <c r="U173" s="69">
        <f t="shared" si="27"/>
        <v>45948</v>
      </c>
      <c r="V173" s="69">
        <f t="shared" si="27"/>
        <v>45949</v>
      </c>
      <c r="W173" s="69">
        <f t="shared" si="27"/>
        <v>45950</v>
      </c>
      <c r="X173" s="69">
        <f t="shared" si="27"/>
        <v>45951</v>
      </c>
      <c r="Y173" s="69">
        <f t="shared" si="27"/>
        <v>45952</v>
      </c>
      <c r="Z173" s="69">
        <f t="shared" si="27"/>
        <v>45953</v>
      </c>
      <c r="AA173" s="69">
        <f t="shared" si="27"/>
        <v>45954</v>
      </c>
      <c r="AB173" s="69">
        <f t="shared" si="27"/>
        <v>45955</v>
      </c>
      <c r="AC173" s="69">
        <f t="shared" si="27"/>
        <v>45956</v>
      </c>
      <c r="AD173" s="69">
        <f t="shared" si="27"/>
        <v>45957</v>
      </c>
      <c r="AE173" s="69">
        <f t="shared" si="27"/>
        <v>45958</v>
      </c>
      <c r="AF173" s="69">
        <f t="shared" si="27"/>
        <v>45959</v>
      </c>
      <c r="AG173" s="69">
        <f t="shared" si="27"/>
        <v>45960</v>
      </c>
      <c r="AH173" s="69">
        <f t="shared" si="27"/>
        <v>45961</v>
      </c>
      <c r="AI173" s="48"/>
      <c r="AJ173" s="2"/>
    </row>
    <row r="174" spans="1:37" ht="12" customHeight="1" x14ac:dyDescent="0.3">
      <c r="A174" s="70">
        <v>9</v>
      </c>
      <c r="B174" s="68" t="s">
        <v>1</v>
      </c>
      <c r="C174" s="71">
        <v>10</v>
      </c>
      <c r="D174" s="41"/>
      <c r="E174" s="41"/>
      <c r="F174" s="42"/>
      <c r="G174" s="52"/>
      <c r="H174" s="52"/>
      <c r="I174" s="42"/>
      <c r="J174" s="42"/>
      <c r="K174" s="41"/>
      <c r="L174" s="41"/>
      <c r="M174" s="42"/>
      <c r="N174" s="52"/>
      <c r="O174" s="52"/>
      <c r="P174" s="42"/>
      <c r="Q174" s="42"/>
      <c r="R174" s="41"/>
      <c r="S174" s="41"/>
      <c r="T174" s="42"/>
      <c r="U174" s="52"/>
      <c r="V174" s="52"/>
      <c r="W174" s="42"/>
      <c r="X174" s="42"/>
      <c r="Y174" s="41"/>
      <c r="Z174" s="41"/>
      <c r="AA174" s="42"/>
      <c r="AB174" s="52"/>
      <c r="AC174" s="52"/>
      <c r="AD174" s="42"/>
      <c r="AE174" s="42"/>
      <c r="AF174" s="42"/>
      <c r="AG174" s="42"/>
      <c r="AH174" s="42"/>
      <c r="AI174" s="48"/>
    </row>
    <row r="175" spans="1:37" ht="12" customHeight="1" x14ac:dyDescent="0.3">
      <c r="A175" s="70">
        <v>10</v>
      </c>
      <c r="B175" s="68" t="s">
        <v>1</v>
      </c>
      <c r="C175" s="71">
        <v>11</v>
      </c>
      <c r="D175" s="41"/>
      <c r="E175" s="41"/>
      <c r="F175" s="42"/>
      <c r="G175" s="52"/>
      <c r="H175" s="52"/>
      <c r="I175" s="42"/>
      <c r="J175" s="42"/>
      <c r="K175" s="41"/>
      <c r="L175" s="41"/>
      <c r="M175" s="42"/>
      <c r="N175" s="52"/>
      <c r="O175" s="52"/>
      <c r="P175" s="42"/>
      <c r="Q175" s="42"/>
      <c r="R175" s="41"/>
      <c r="S175" s="41"/>
      <c r="T175" s="42"/>
      <c r="U175" s="52"/>
      <c r="V175" s="52"/>
      <c r="W175" s="42"/>
      <c r="X175" s="42"/>
      <c r="Y175" s="41"/>
      <c r="Z175" s="41"/>
      <c r="AA175" s="42"/>
      <c r="AB175" s="52"/>
      <c r="AC175" s="52"/>
      <c r="AD175" s="42"/>
      <c r="AE175" s="42"/>
      <c r="AF175" s="42"/>
      <c r="AG175" s="42"/>
      <c r="AH175" s="42"/>
      <c r="AI175" s="48"/>
    </row>
    <row r="176" spans="1:37" ht="12" customHeight="1" x14ac:dyDescent="0.3">
      <c r="A176" s="70">
        <v>11</v>
      </c>
      <c r="B176" s="68" t="s">
        <v>1</v>
      </c>
      <c r="C176" s="71">
        <v>12</v>
      </c>
      <c r="D176" s="41"/>
      <c r="E176" s="41"/>
      <c r="F176" s="42"/>
      <c r="G176" s="52"/>
      <c r="H176" s="52" t="s">
        <v>27</v>
      </c>
      <c r="I176" s="42"/>
      <c r="J176" s="42"/>
      <c r="K176" s="41"/>
      <c r="L176" s="41"/>
      <c r="M176" s="42"/>
      <c r="N176" s="52"/>
      <c r="O176" s="52"/>
      <c r="P176" s="42"/>
      <c r="Q176" s="42"/>
      <c r="R176" s="41"/>
      <c r="S176" s="41"/>
      <c r="T176" s="42"/>
      <c r="U176" s="52"/>
      <c r="V176" s="52"/>
      <c r="W176" s="42"/>
      <c r="X176" s="42"/>
      <c r="Y176" s="41"/>
      <c r="Z176" s="41"/>
      <c r="AA176" s="42"/>
      <c r="AB176" s="52"/>
      <c r="AC176" s="52"/>
      <c r="AD176" s="42"/>
      <c r="AE176" s="42"/>
      <c r="AF176" s="42"/>
      <c r="AG176" s="42"/>
      <c r="AH176" s="42"/>
      <c r="AI176" s="48"/>
    </row>
    <row r="177" spans="1:37" ht="12" customHeight="1" x14ac:dyDescent="0.3">
      <c r="A177" s="70">
        <v>12</v>
      </c>
      <c r="B177" s="68" t="s">
        <v>1</v>
      </c>
      <c r="C177" s="71">
        <v>13</v>
      </c>
      <c r="D177" s="41"/>
      <c r="E177" s="41"/>
      <c r="F177" s="42"/>
      <c r="G177" s="52"/>
      <c r="H177" s="52"/>
      <c r="I177" s="42"/>
      <c r="J177" s="42"/>
      <c r="K177" s="41"/>
      <c r="L177" s="41"/>
      <c r="M177" s="42"/>
      <c r="N177" s="52"/>
      <c r="O177" s="52"/>
      <c r="P177" s="42"/>
      <c r="Q177" s="42"/>
      <c r="R177" s="41"/>
      <c r="S177" s="41"/>
      <c r="T177" s="42"/>
      <c r="U177" s="52"/>
      <c r="V177" s="52"/>
      <c r="W177" s="42"/>
      <c r="X177" s="42"/>
      <c r="Y177" s="41"/>
      <c r="Z177" s="41"/>
      <c r="AA177" s="42"/>
      <c r="AB177" s="52"/>
      <c r="AC177" s="52"/>
      <c r="AD177" s="42"/>
      <c r="AE177" s="42"/>
      <c r="AF177" s="42"/>
      <c r="AG177" s="42"/>
      <c r="AH177" s="42"/>
      <c r="AI177" s="48"/>
    </row>
    <row r="178" spans="1:37" ht="12" customHeight="1" x14ac:dyDescent="0.3">
      <c r="A178" s="70"/>
      <c r="B178" s="68"/>
      <c r="C178" s="71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3"/>
      <c r="S178" s="53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48"/>
    </row>
    <row r="179" spans="1:37" ht="12" customHeight="1" x14ac:dyDescent="0.3">
      <c r="A179" s="70">
        <v>14</v>
      </c>
      <c r="B179" s="68" t="s">
        <v>1</v>
      </c>
      <c r="C179" s="71">
        <v>15</v>
      </c>
      <c r="D179" s="41"/>
      <c r="E179" s="41"/>
      <c r="F179" s="41"/>
      <c r="G179" s="53"/>
      <c r="H179" s="53"/>
      <c r="I179" s="41"/>
      <c r="J179" s="41"/>
      <c r="K179" s="41"/>
      <c r="L179" s="41"/>
      <c r="M179" s="41"/>
      <c r="N179" s="53"/>
      <c r="O179" s="53"/>
      <c r="P179" s="41"/>
      <c r="Q179" s="41"/>
      <c r="R179" s="41"/>
      <c r="S179" s="41"/>
      <c r="T179" s="41"/>
      <c r="U179" s="53"/>
      <c r="V179" s="53"/>
      <c r="W179" s="41"/>
      <c r="X179" s="41"/>
      <c r="Y179" s="41"/>
      <c r="Z179" s="41"/>
      <c r="AA179" s="41"/>
      <c r="AB179" s="53"/>
      <c r="AC179" s="53"/>
      <c r="AD179" s="41"/>
      <c r="AE179" s="41"/>
      <c r="AF179" s="42"/>
      <c r="AG179" s="42"/>
      <c r="AH179" s="41"/>
      <c r="AI179" s="48"/>
    </row>
    <row r="180" spans="1:37" ht="12" customHeight="1" x14ac:dyDescent="0.3">
      <c r="A180" s="70">
        <v>15</v>
      </c>
      <c r="B180" s="68" t="s">
        <v>1</v>
      </c>
      <c r="C180" s="71">
        <v>16</v>
      </c>
      <c r="D180" s="41"/>
      <c r="E180" s="41"/>
      <c r="F180" s="41"/>
      <c r="G180" s="53"/>
      <c r="H180" s="53"/>
      <c r="I180" s="41"/>
      <c r="J180" s="41"/>
      <c r="K180" s="41"/>
      <c r="L180" s="41"/>
      <c r="M180" s="41"/>
      <c r="N180" s="53"/>
      <c r="O180" s="53"/>
      <c r="P180" s="41"/>
      <c r="Q180" s="41"/>
      <c r="R180" s="41"/>
      <c r="S180" s="41"/>
      <c r="T180" s="41"/>
      <c r="U180" s="53"/>
      <c r="V180" s="53"/>
      <c r="W180" s="41"/>
      <c r="X180" s="41"/>
      <c r="Y180" s="41"/>
      <c r="Z180" s="41"/>
      <c r="AA180" s="41"/>
      <c r="AB180" s="53"/>
      <c r="AC180" s="53"/>
      <c r="AD180" s="41"/>
      <c r="AE180" s="41"/>
      <c r="AF180" s="42"/>
      <c r="AG180" s="42"/>
      <c r="AH180" s="41"/>
      <c r="AI180" s="48"/>
    </row>
    <row r="181" spans="1:37" ht="12" customHeight="1" x14ac:dyDescent="0.3">
      <c r="A181" s="70">
        <v>16</v>
      </c>
      <c r="B181" s="68" t="s">
        <v>1</v>
      </c>
      <c r="C181" s="71">
        <v>17</v>
      </c>
      <c r="D181" s="41"/>
      <c r="E181" s="41"/>
      <c r="F181" s="41"/>
      <c r="G181" s="53"/>
      <c r="H181" s="53"/>
      <c r="I181" s="41"/>
      <c r="J181" s="41"/>
      <c r="K181" s="41"/>
      <c r="L181" s="41"/>
      <c r="M181" s="41"/>
      <c r="N181" s="53"/>
      <c r="O181" s="53"/>
      <c r="P181" s="41"/>
      <c r="Q181" s="41"/>
      <c r="R181" s="41"/>
      <c r="S181" s="41"/>
      <c r="T181" s="41"/>
      <c r="U181" s="53"/>
      <c r="V181" s="53"/>
      <c r="W181" s="41"/>
      <c r="X181" s="41"/>
      <c r="Y181" s="41"/>
      <c r="Z181" s="41"/>
      <c r="AA181" s="41"/>
      <c r="AB181" s="53"/>
      <c r="AC181" s="53"/>
      <c r="AD181" s="41"/>
      <c r="AE181" s="41"/>
      <c r="AF181" s="42"/>
      <c r="AG181" s="42"/>
      <c r="AH181" s="41"/>
      <c r="AI181" s="48"/>
    </row>
    <row r="182" spans="1:37" ht="12" customHeight="1" x14ac:dyDescent="0.3">
      <c r="A182" s="70">
        <v>17</v>
      </c>
      <c r="B182" s="68" t="s">
        <v>1</v>
      </c>
      <c r="C182" s="71">
        <v>18</v>
      </c>
      <c r="D182" s="41"/>
      <c r="E182" s="41"/>
      <c r="F182" s="41"/>
      <c r="G182" s="53"/>
      <c r="H182" s="53"/>
      <c r="I182" s="41"/>
      <c r="J182" s="41"/>
      <c r="K182" s="41"/>
      <c r="L182" s="41"/>
      <c r="M182" s="41"/>
      <c r="N182" s="53"/>
      <c r="O182" s="53"/>
      <c r="P182" s="41"/>
      <c r="Q182" s="41"/>
      <c r="R182" s="41"/>
      <c r="S182" s="41"/>
      <c r="T182" s="41"/>
      <c r="U182" s="53"/>
      <c r="V182" s="53"/>
      <c r="W182" s="41"/>
      <c r="X182" s="41"/>
      <c r="Y182" s="41"/>
      <c r="Z182" s="41"/>
      <c r="AA182" s="41"/>
      <c r="AB182" s="53"/>
      <c r="AC182" s="53"/>
      <c r="AD182" s="41"/>
      <c r="AE182" s="41"/>
      <c r="AF182" s="42"/>
      <c r="AG182" s="42"/>
      <c r="AH182" s="41"/>
      <c r="AI182" s="48"/>
    </row>
    <row r="183" spans="1:37" ht="12" customHeight="1" x14ac:dyDescent="0.3">
      <c r="A183" s="70"/>
      <c r="B183" s="68"/>
      <c r="C183" s="71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3"/>
      <c r="S183" s="53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48"/>
    </row>
    <row r="184" spans="1:37" ht="12" customHeight="1" x14ac:dyDescent="0.3">
      <c r="A184" s="70">
        <v>19</v>
      </c>
      <c r="B184" s="68" t="s">
        <v>1</v>
      </c>
      <c r="C184" s="71">
        <v>20</v>
      </c>
      <c r="D184" s="41"/>
      <c r="E184" s="41"/>
      <c r="F184" s="42"/>
      <c r="G184" s="52"/>
      <c r="H184" s="52"/>
      <c r="I184" s="42"/>
      <c r="J184" s="42"/>
      <c r="K184" s="41"/>
      <c r="L184" s="41"/>
      <c r="M184" s="42"/>
      <c r="N184" s="52"/>
      <c r="O184" s="52"/>
      <c r="P184" s="42"/>
      <c r="Q184" s="42"/>
      <c r="R184" s="41"/>
      <c r="S184" s="41"/>
      <c r="T184" s="42"/>
      <c r="U184" s="52"/>
      <c r="V184" s="52"/>
      <c r="W184" s="42"/>
      <c r="X184" s="42"/>
      <c r="Y184" s="41"/>
      <c r="Z184" s="41"/>
      <c r="AA184" s="42"/>
      <c r="AB184" s="52"/>
      <c r="AC184" s="52"/>
      <c r="AD184" s="42"/>
      <c r="AE184" s="42"/>
      <c r="AF184" s="42"/>
      <c r="AG184" s="42"/>
      <c r="AH184" s="42"/>
      <c r="AI184" s="48"/>
    </row>
    <row r="185" spans="1:37" ht="12" customHeight="1" x14ac:dyDescent="0.3">
      <c r="A185" s="70">
        <v>20</v>
      </c>
      <c r="B185" s="68" t="s">
        <v>1</v>
      </c>
      <c r="C185" s="71">
        <v>21</v>
      </c>
      <c r="D185" s="41"/>
      <c r="E185" s="41"/>
      <c r="F185" s="42"/>
      <c r="G185" s="52"/>
      <c r="H185" s="52"/>
      <c r="I185" s="42"/>
      <c r="J185" s="42"/>
      <c r="K185" s="41"/>
      <c r="L185" s="41"/>
      <c r="M185" s="42"/>
      <c r="N185" s="52"/>
      <c r="O185" s="52"/>
      <c r="P185" s="42"/>
      <c r="Q185" s="42"/>
      <c r="R185" s="41"/>
      <c r="S185" s="41"/>
      <c r="T185" s="42"/>
      <c r="U185" s="52"/>
      <c r="V185" s="52"/>
      <c r="W185" s="42"/>
      <c r="X185" s="42"/>
      <c r="Y185" s="41"/>
      <c r="Z185" s="41"/>
      <c r="AA185" s="42"/>
      <c r="AB185" s="52"/>
      <c r="AC185" s="52"/>
      <c r="AD185" s="42"/>
      <c r="AE185" s="42"/>
      <c r="AF185" s="42"/>
      <c r="AG185" s="42"/>
      <c r="AH185" s="42"/>
      <c r="AI185" s="48"/>
    </row>
    <row r="186" spans="1:37" ht="12" customHeight="1" x14ac:dyDescent="0.3">
      <c r="A186" s="70">
        <v>21</v>
      </c>
      <c r="B186" s="68" t="s">
        <v>1</v>
      </c>
      <c r="C186" s="71">
        <v>22</v>
      </c>
      <c r="D186" s="41"/>
      <c r="E186" s="41"/>
      <c r="F186" s="42"/>
      <c r="G186" s="52"/>
      <c r="H186" s="52"/>
      <c r="I186" s="42"/>
      <c r="J186" s="42"/>
      <c r="K186" s="41"/>
      <c r="L186" s="41"/>
      <c r="M186" s="42"/>
      <c r="N186" s="52"/>
      <c r="O186" s="52"/>
      <c r="P186" s="42"/>
      <c r="Q186" s="42"/>
      <c r="R186" s="41"/>
      <c r="S186" s="41"/>
      <c r="T186" s="42"/>
      <c r="U186" s="52"/>
      <c r="V186" s="52"/>
      <c r="W186" s="42"/>
      <c r="X186" s="42"/>
      <c r="Y186" s="41"/>
      <c r="Z186" s="41"/>
      <c r="AA186" s="42"/>
      <c r="AB186" s="52"/>
      <c r="AC186" s="52"/>
      <c r="AD186" s="42"/>
      <c r="AE186" s="42"/>
      <c r="AF186" s="42"/>
      <c r="AG186" s="42"/>
      <c r="AH186" s="42"/>
      <c r="AI186" s="48"/>
    </row>
    <row r="187" spans="1:37" ht="12" customHeight="1" x14ac:dyDescent="0.3">
      <c r="A187" s="72"/>
      <c r="B187" s="72"/>
      <c r="C187" s="72"/>
      <c r="D187" s="42"/>
      <c r="E187" s="42"/>
      <c r="F187" s="42"/>
      <c r="G187" s="52"/>
      <c r="H187" s="52"/>
      <c r="I187" s="42"/>
      <c r="J187" s="42"/>
      <c r="K187" s="42"/>
      <c r="L187" s="42"/>
      <c r="M187" s="42"/>
      <c r="N187" s="52"/>
      <c r="O187" s="52"/>
      <c r="P187" s="42"/>
      <c r="Q187" s="42"/>
      <c r="R187" s="42"/>
      <c r="S187" s="42"/>
      <c r="T187" s="42"/>
      <c r="U187" s="52"/>
      <c r="V187" s="52"/>
      <c r="W187" s="42"/>
      <c r="X187" s="42"/>
      <c r="Y187" s="42"/>
      <c r="Z187" s="42"/>
      <c r="AA187" s="42"/>
      <c r="AB187" s="52"/>
      <c r="AC187" s="52"/>
      <c r="AD187" s="42"/>
      <c r="AE187" s="42"/>
      <c r="AF187" s="42"/>
      <c r="AG187" s="42"/>
      <c r="AH187" s="42"/>
      <c r="AI187" s="48"/>
    </row>
    <row r="188" spans="1:37" ht="6" customHeight="1" x14ac:dyDescent="0.3">
      <c r="A188" s="72"/>
      <c r="B188" s="72"/>
      <c r="C188" s="72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48"/>
    </row>
    <row r="189" spans="1:37" ht="12" customHeight="1" x14ac:dyDescent="0.3">
      <c r="A189" s="74"/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4"/>
      <c r="AG189" s="96" t="s">
        <v>12</v>
      </c>
      <c r="AH189" s="96"/>
      <c r="AI189" s="48"/>
    </row>
    <row r="190" spans="1:37" ht="12" customHeight="1" x14ac:dyDescent="0.3">
      <c r="A190" s="93">
        <v>45962</v>
      </c>
      <c r="B190" s="93"/>
      <c r="C190" s="93"/>
      <c r="D190" s="68" t="str">
        <f>IF(D191&lt;&gt;"",CHOOSE(WEEKDAY(D191,1),"Dom.","Seg.","Ter.","Qua.","Qui.","Sex.","Sáb."),"")</f>
        <v>Sáb.</v>
      </c>
      <c r="E190" s="68" t="str">
        <f t="shared" ref="E190:AG190" si="28">IF(E191&lt;&gt;"",CHOOSE(WEEKDAY(E191,1),"Dom.","Seg.","Ter.","Qua.","Qui.","Sex.","Sáb."),"")</f>
        <v>Dom.</v>
      </c>
      <c r="F190" s="68" t="str">
        <f t="shared" si="28"/>
        <v>Seg.</v>
      </c>
      <c r="G190" s="68" t="str">
        <f t="shared" si="28"/>
        <v>Ter.</v>
      </c>
      <c r="H190" s="68" t="str">
        <f t="shared" si="28"/>
        <v>Qua.</v>
      </c>
      <c r="I190" s="68" t="str">
        <f t="shared" si="28"/>
        <v>Qui.</v>
      </c>
      <c r="J190" s="68" t="str">
        <f t="shared" si="28"/>
        <v>Sex.</v>
      </c>
      <c r="K190" s="68" t="str">
        <f t="shared" si="28"/>
        <v>Sáb.</v>
      </c>
      <c r="L190" s="68" t="str">
        <f t="shared" si="28"/>
        <v>Dom.</v>
      </c>
      <c r="M190" s="68" t="str">
        <f t="shared" si="28"/>
        <v>Seg.</v>
      </c>
      <c r="N190" s="68" t="str">
        <f t="shared" si="28"/>
        <v>Ter.</v>
      </c>
      <c r="O190" s="68" t="str">
        <f t="shared" si="28"/>
        <v>Qua.</v>
      </c>
      <c r="P190" s="68" t="str">
        <f t="shared" si="28"/>
        <v>Qui.</v>
      </c>
      <c r="Q190" s="68" t="str">
        <f t="shared" si="28"/>
        <v>Sex.</v>
      </c>
      <c r="R190" s="68" t="str">
        <f t="shared" si="28"/>
        <v>Sáb.</v>
      </c>
      <c r="S190" s="68" t="str">
        <f t="shared" si="28"/>
        <v>Dom.</v>
      </c>
      <c r="T190" s="68" t="str">
        <f t="shared" si="28"/>
        <v>Seg.</v>
      </c>
      <c r="U190" s="68" t="str">
        <f t="shared" si="28"/>
        <v>Ter.</v>
      </c>
      <c r="V190" s="68" t="str">
        <f t="shared" si="28"/>
        <v>Qua.</v>
      </c>
      <c r="W190" s="68" t="str">
        <f t="shared" si="28"/>
        <v>Qui.</v>
      </c>
      <c r="X190" s="68" t="str">
        <f t="shared" si="28"/>
        <v>Sex.</v>
      </c>
      <c r="Y190" s="68" t="str">
        <f t="shared" si="28"/>
        <v>Sáb.</v>
      </c>
      <c r="Z190" s="68" t="str">
        <f t="shared" si="28"/>
        <v>Dom.</v>
      </c>
      <c r="AA190" s="68" t="str">
        <f t="shared" si="28"/>
        <v>Seg.</v>
      </c>
      <c r="AB190" s="68" t="str">
        <f t="shared" si="28"/>
        <v>Ter.</v>
      </c>
      <c r="AC190" s="68" t="str">
        <f t="shared" si="28"/>
        <v>Qua.</v>
      </c>
      <c r="AD190" s="68" t="str">
        <f t="shared" si="28"/>
        <v>Qui.</v>
      </c>
      <c r="AE190" s="68" t="str">
        <f t="shared" si="28"/>
        <v>Sex.</v>
      </c>
      <c r="AF190" s="68" t="str">
        <f t="shared" si="28"/>
        <v>Sáb.</v>
      </c>
      <c r="AG190" s="68" t="str">
        <f t="shared" si="28"/>
        <v>Dom.</v>
      </c>
      <c r="AH190" s="74"/>
      <c r="AI190" s="48"/>
      <c r="AJ190" s="3"/>
      <c r="AK190" s="3" t="str">
        <f t="shared" ref="AK190" si="29">IF(AK191&lt;&gt;"",CHOOSE(WEEKDAY(AK191,1),"Dom.","Seg.","Ter.","Qua.","Qui.","Sex.","Sáb."),"")</f>
        <v/>
      </c>
    </row>
    <row r="191" spans="1:37" ht="12" customHeight="1" x14ac:dyDescent="0.3">
      <c r="A191" s="93"/>
      <c r="B191" s="93"/>
      <c r="C191" s="93"/>
      <c r="D191" s="69">
        <f>A190</f>
        <v>45962</v>
      </c>
      <c r="E191" s="69">
        <f>IF(D191="","",IF(DAY(D191)&lt;DAY(EOMONTH(D191,0)),D191+1,""))</f>
        <v>45963</v>
      </c>
      <c r="F191" s="69">
        <f t="shared" ref="F191:AG191" si="30">IF(E191="","",IF(DAY(E191)&lt;DAY(EOMONTH(E191,0)),E191+1,""))</f>
        <v>45964</v>
      </c>
      <c r="G191" s="69">
        <f t="shared" si="30"/>
        <v>45965</v>
      </c>
      <c r="H191" s="69">
        <f t="shared" si="30"/>
        <v>45966</v>
      </c>
      <c r="I191" s="69">
        <f t="shared" si="30"/>
        <v>45967</v>
      </c>
      <c r="J191" s="69">
        <f t="shared" si="30"/>
        <v>45968</v>
      </c>
      <c r="K191" s="69">
        <f t="shared" si="30"/>
        <v>45969</v>
      </c>
      <c r="L191" s="69">
        <f t="shared" si="30"/>
        <v>45970</v>
      </c>
      <c r="M191" s="69">
        <f t="shared" si="30"/>
        <v>45971</v>
      </c>
      <c r="N191" s="69">
        <f t="shared" si="30"/>
        <v>45972</v>
      </c>
      <c r="O191" s="69">
        <f t="shared" si="30"/>
        <v>45973</v>
      </c>
      <c r="P191" s="69">
        <f t="shared" si="30"/>
        <v>45974</v>
      </c>
      <c r="Q191" s="69">
        <f t="shared" si="30"/>
        <v>45975</v>
      </c>
      <c r="R191" s="69">
        <f t="shared" si="30"/>
        <v>45976</v>
      </c>
      <c r="S191" s="69">
        <f t="shared" si="30"/>
        <v>45977</v>
      </c>
      <c r="T191" s="69">
        <f t="shared" si="30"/>
        <v>45978</v>
      </c>
      <c r="U191" s="69">
        <f t="shared" si="30"/>
        <v>45979</v>
      </c>
      <c r="V191" s="69">
        <f t="shared" si="30"/>
        <v>45980</v>
      </c>
      <c r="W191" s="69">
        <f t="shared" si="30"/>
        <v>45981</v>
      </c>
      <c r="X191" s="69">
        <f t="shared" si="30"/>
        <v>45982</v>
      </c>
      <c r="Y191" s="69">
        <f t="shared" si="30"/>
        <v>45983</v>
      </c>
      <c r="Z191" s="69">
        <f t="shared" si="30"/>
        <v>45984</v>
      </c>
      <c r="AA191" s="69">
        <f t="shared" si="30"/>
        <v>45985</v>
      </c>
      <c r="AB191" s="69">
        <f t="shared" si="30"/>
        <v>45986</v>
      </c>
      <c r="AC191" s="69">
        <f t="shared" si="30"/>
        <v>45987</v>
      </c>
      <c r="AD191" s="69">
        <f t="shared" si="30"/>
        <v>45988</v>
      </c>
      <c r="AE191" s="69">
        <f t="shared" si="30"/>
        <v>45989</v>
      </c>
      <c r="AF191" s="69">
        <f t="shared" si="30"/>
        <v>45990</v>
      </c>
      <c r="AG191" s="69">
        <f t="shared" si="30"/>
        <v>45991</v>
      </c>
      <c r="AH191" s="74"/>
      <c r="AI191" s="48"/>
      <c r="AJ191" s="2"/>
    </row>
    <row r="192" spans="1:37" ht="12" customHeight="1" x14ac:dyDescent="0.3">
      <c r="A192" s="70">
        <v>9</v>
      </c>
      <c r="B192" s="68" t="s">
        <v>1</v>
      </c>
      <c r="C192" s="71">
        <v>10</v>
      </c>
      <c r="D192" s="53"/>
      <c r="E192" s="53"/>
      <c r="F192" s="42"/>
      <c r="G192" s="42"/>
      <c r="H192" s="42"/>
      <c r="I192" s="42"/>
      <c r="J192" s="42"/>
      <c r="K192" s="53"/>
      <c r="L192" s="53"/>
      <c r="M192" s="42"/>
      <c r="N192" s="42"/>
      <c r="O192" s="42"/>
      <c r="P192" s="42"/>
      <c r="Q192" s="42"/>
      <c r="R192" s="53"/>
      <c r="S192" s="53"/>
      <c r="T192" s="42"/>
      <c r="U192" s="42"/>
      <c r="V192" s="42"/>
      <c r="W192" s="42"/>
      <c r="X192" s="42"/>
      <c r="Y192" s="53"/>
      <c r="Z192" s="53"/>
      <c r="AA192" s="42"/>
      <c r="AB192" s="42"/>
      <c r="AC192" s="42"/>
      <c r="AD192" s="42"/>
      <c r="AE192" s="42"/>
      <c r="AF192" s="52"/>
      <c r="AG192" s="52"/>
      <c r="AH192" s="49"/>
      <c r="AI192" s="48"/>
    </row>
    <row r="193" spans="1:37" ht="12" customHeight="1" x14ac:dyDescent="0.3">
      <c r="A193" s="70">
        <v>10</v>
      </c>
      <c r="B193" s="68" t="s">
        <v>1</v>
      </c>
      <c r="C193" s="71">
        <v>11</v>
      </c>
      <c r="D193" s="53" t="s">
        <v>28</v>
      </c>
      <c r="E193" s="53"/>
      <c r="F193" s="42"/>
      <c r="G193" s="42"/>
      <c r="H193" s="42"/>
      <c r="I193" s="42"/>
      <c r="J193" s="42"/>
      <c r="K193" s="53"/>
      <c r="L193" s="53"/>
      <c r="M193" s="42"/>
      <c r="N193" s="42" t="s">
        <v>15</v>
      </c>
      <c r="O193" s="42"/>
      <c r="P193" s="42"/>
      <c r="Q193" s="42"/>
      <c r="R193" s="53"/>
      <c r="S193" s="53"/>
      <c r="T193" s="42"/>
      <c r="U193" s="42"/>
      <c r="V193" s="42"/>
      <c r="W193" s="42"/>
      <c r="X193" s="42"/>
      <c r="Y193" s="53"/>
      <c r="Z193" s="53"/>
      <c r="AA193" s="42"/>
      <c r="AB193" s="42"/>
      <c r="AC193" s="42"/>
      <c r="AD193" s="42"/>
      <c r="AE193" s="42"/>
      <c r="AF193" s="52"/>
      <c r="AG193" s="52"/>
      <c r="AH193" s="49"/>
      <c r="AI193" s="48"/>
    </row>
    <row r="194" spans="1:37" ht="12" customHeight="1" x14ac:dyDescent="0.3">
      <c r="A194" s="70">
        <v>11</v>
      </c>
      <c r="B194" s="68" t="s">
        <v>1</v>
      </c>
      <c r="C194" s="71">
        <v>12</v>
      </c>
      <c r="D194" s="53" t="s">
        <v>29</v>
      </c>
      <c r="E194" s="53"/>
      <c r="F194" s="42"/>
      <c r="G194" s="42"/>
      <c r="H194" s="42"/>
      <c r="I194" s="42"/>
      <c r="J194" s="42"/>
      <c r="K194" s="53"/>
      <c r="L194" s="53"/>
      <c r="M194" s="42"/>
      <c r="N194" s="42" t="s">
        <v>30</v>
      </c>
      <c r="O194" s="42"/>
      <c r="P194" s="42"/>
      <c r="Q194" s="42"/>
      <c r="R194" s="53"/>
      <c r="S194" s="53"/>
      <c r="T194" s="42"/>
      <c r="U194" s="42"/>
      <c r="V194" s="42"/>
      <c r="W194" s="42"/>
      <c r="X194" s="42"/>
      <c r="Y194" s="53"/>
      <c r="Z194" s="53"/>
      <c r="AA194" s="42"/>
      <c r="AB194" s="42"/>
      <c r="AC194" s="42"/>
      <c r="AD194" s="42"/>
      <c r="AE194" s="42"/>
      <c r="AF194" s="52"/>
      <c r="AG194" s="52"/>
      <c r="AH194" s="49"/>
      <c r="AI194" s="48"/>
    </row>
    <row r="195" spans="1:37" ht="12" customHeight="1" x14ac:dyDescent="0.3">
      <c r="A195" s="70">
        <v>12</v>
      </c>
      <c r="B195" s="68" t="s">
        <v>1</v>
      </c>
      <c r="C195" s="71">
        <v>13</v>
      </c>
      <c r="D195" s="53"/>
      <c r="E195" s="53"/>
      <c r="F195" s="42"/>
      <c r="G195" s="42"/>
      <c r="H195" s="42"/>
      <c r="I195" s="42"/>
      <c r="J195" s="42"/>
      <c r="K195" s="53"/>
      <c r="L195" s="53"/>
      <c r="M195" s="42"/>
      <c r="N195" s="42"/>
      <c r="O195" s="42"/>
      <c r="P195" s="42"/>
      <c r="Q195" s="42"/>
      <c r="R195" s="53"/>
      <c r="S195" s="53"/>
      <c r="T195" s="42"/>
      <c r="U195" s="42"/>
      <c r="V195" s="42"/>
      <c r="W195" s="42"/>
      <c r="X195" s="42"/>
      <c r="Y195" s="53"/>
      <c r="Z195" s="53"/>
      <c r="AA195" s="42"/>
      <c r="AB195" s="42"/>
      <c r="AC195" s="42"/>
      <c r="AD195" s="42"/>
      <c r="AE195" s="42"/>
      <c r="AF195" s="52"/>
      <c r="AG195" s="52"/>
      <c r="AH195" s="49"/>
      <c r="AI195" s="48"/>
    </row>
    <row r="196" spans="1:37" ht="12" customHeight="1" x14ac:dyDescent="0.3">
      <c r="A196" s="70"/>
      <c r="B196" s="68"/>
      <c r="C196" s="71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3"/>
      <c r="S196" s="53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49"/>
      <c r="AI196" s="48"/>
    </row>
    <row r="197" spans="1:37" ht="12" customHeight="1" x14ac:dyDescent="0.3">
      <c r="A197" s="70">
        <v>14</v>
      </c>
      <c r="B197" s="68" t="s">
        <v>1</v>
      </c>
      <c r="C197" s="71">
        <v>15</v>
      </c>
      <c r="D197" s="53"/>
      <c r="E197" s="53"/>
      <c r="F197" s="41"/>
      <c r="G197" s="41"/>
      <c r="H197" s="41"/>
      <c r="I197" s="41"/>
      <c r="J197" s="41"/>
      <c r="K197" s="53"/>
      <c r="L197" s="53"/>
      <c r="M197" s="41"/>
      <c r="N197" s="41"/>
      <c r="O197" s="41"/>
      <c r="P197" s="41"/>
      <c r="Q197" s="41"/>
      <c r="R197" s="53"/>
      <c r="S197" s="53"/>
      <c r="T197" s="41"/>
      <c r="U197" s="41"/>
      <c r="V197" s="41"/>
      <c r="W197" s="41"/>
      <c r="X197" s="41"/>
      <c r="Y197" s="53"/>
      <c r="Z197" s="53"/>
      <c r="AA197" s="41"/>
      <c r="AB197" s="41"/>
      <c r="AC197" s="41"/>
      <c r="AD197" s="41"/>
      <c r="AE197" s="41"/>
      <c r="AF197" s="52"/>
      <c r="AG197" s="52"/>
      <c r="AH197" s="49"/>
      <c r="AI197" s="48"/>
    </row>
    <row r="198" spans="1:37" ht="12" customHeight="1" x14ac:dyDescent="0.3">
      <c r="A198" s="70">
        <v>15</v>
      </c>
      <c r="B198" s="68" t="s">
        <v>1</v>
      </c>
      <c r="C198" s="71">
        <v>16</v>
      </c>
      <c r="D198" s="53"/>
      <c r="E198" s="53"/>
      <c r="F198" s="41"/>
      <c r="G198" s="41"/>
      <c r="H198" s="41"/>
      <c r="I198" s="41"/>
      <c r="J198" s="41"/>
      <c r="K198" s="53"/>
      <c r="L198" s="53"/>
      <c r="M198" s="41"/>
      <c r="N198" s="41" t="s">
        <v>43</v>
      </c>
      <c r="O198" s="41"/>
      <c r="P198" s="41"/>
      <c r="Q198" s="41"/>
      <c r="R198" s="53"/>
      <c r="S198" s="53"/>
      <c r="T198" s="41"/>
      <c r="U198" s="41"/>
      <c r="V198" s="41"/>
      <c r="W198" s="41"/>
      <c r="X198" s="41"/>
      <c r="Y198" s="53"/>
      <c r="Z198" s="53"/>
      <c r="AA198" s="41"/>
      <c r="AB198" s="41"/>
      <c r="AC198" s="41"/>
      <c r="AD198" s="41"/>
      <c r="AE198" s="41"/>
      <c r="AF198" s="52"/>
      <c r="AG198" s="52"/>
      <c r="AH198" s="49"/>
      <c r="AI198" s="48"/>
    </row>
    <row r="199" spans="1:37" ht="12" customHeight="1" x14ac:dyDescent="0.3">
      <c r="A199" s="70">
        <v>16</v>
      </c>
      <c r="B199" s="68" t="s">
        <v>1</v>
      </c>
      <c r="C199" s="71">
        <v>17</v>
      </c>
      <c r="D199" s="53"/>
      <c r="E199" s="53"/>
      <c r="F199" s="41"/>
      <c r="G199" s="41"/>
      <c r="H199" s="41"/>
      <c r="I199" s="41"/>
      <c r="J199" s="41"/>
      <c r="K199" s="53"/>
      <c r="L199" s="53"/>
      <c r="M199" s="41"/>
      <c r="N199" s="41" t="s">
        <v>44</v>
      </c>
      <c r="O199" s="41"/>
      <c r="P199" s="41"/>
      <c r="Q199" s="41"/>
      <c r="R199" s="53"/>
      <c r="S199" s="53"/>
      <c r="T199" s="41"/>
      <c r="U199" s="41"/>
      <c r="V199" s="41"/>
      <c r="W199" s="41"/>
      <c r="X199" s="41"/>
      <c r="Y199" s="53"/>
      <c r="Z199" s="53"/>
      <c r="AA199" s="41"/>
      <c r="AB199" s="41"/>
      <c r="AC199" s="41"/>
      <c r="AD199" s="41"/>
      <c r="AE199" s="41"/>
      <c r="AF199" s="52"/>
      <c r="AG199" s="52"/>
      <c r="AH199" s="49"/>
      <c r="AI199" s="48"/>
    </row>
    <row r="200" spans="1:37" ht="12" customHeight="1" x14ac:dyDescent="0.3">
      <c r="A200" s="70">
        <v>17</v>
      </c>
      <c r="B200" s="68" t="s">
        <v>1</v>
      </c>
      <c r="C200" s="71">
        <v>18</v>
      </c>
      <c r="D200" s="53"/>
      <c r="E200" s="53"/>
      <c r="F200" s="41"/>
      <c r="G200" s="41"/>
      <c r="H200" s="41"/>
      <c r="I200" s="41"/>
      <c r="J200" s="41"/>
      <c r="K200" s="53"/>
      <c r="L200" s="53"/>
      <c r="M200" s="41"/>
      <c r="N200" s="41"/>
      <c r="O200" s="41"/>
      <c r="P200" s="41"/>
      <c r="Q200" s="41"/>
      <c r="R200" s="53"/>
      <c r="S200" s="53"/>
      <c r="T200" s="41"/>
      <c r="U200" s="41"/>
      <c r="V200" s="41"/>
      <c r="W200" s="41"/>
      <c r="X200" s="41"/>
      <c r="Y200" s="53"/>
      <c r="Z200" s="53"/>
      <c r="AA200" s="41"/>
      <c r="AB200" s="41"/>
      <c r="AC200" s="41"/>
      <c r="AD200" s="41"/>
      <c r="AE200" s="41"/>
      <c r="AF200" s="52"/>
      <c r="AG200" s="52"/>
      <c r="AH200" s="49"/>
      <c r="AI200" s="48"/>
    </row>
    <row r="201" spans="1:37" ht="12" customHeight="1" x14ac:dyDescent="0.3">
      <c r="A201" s="70"/>
      <c r="B201" s="68"/>
      <c r="C201" s="71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3"/>
      <c r="S201" s="53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49"/>
      <c r="AI201" s="48"/>
    </row>
    <row r="202" spans="1:37" ht="12" customHeight="1" x14ac:dyDescent="0.3">
      <c r="A202" s="70">
        <v>19</v>
      </c>
      <c r="B202" s="68" t="s">
        <v>1</v>
      </c>
      <c r="C202" s="71">
        <v>20</v>
      </c>
      <c r="D202" s="53"/>
      <c r="E202" s="53"/>
      <c r="F202" s="42"/>
      <c r="G202" s="42"/>
      <c r="H202" s="42"/>
      <c r="I202" s="42"/>
      <c r="J202" s="42"/>
      <c r="K202" s="53"/>
      <c r="L202" s="53"/>
      <c r="M202" s="42"/>
      <c r="N202" s="42"/>
      <c r="O202" s="42"/>
      <c r="P202" s="42"/>
      <c r="Q202" s="42"/>
      <c r="R202" s="53"/>
      <c r="S202" s="53"/>
      <c r="T202" s="42"/>
      <c r="U202" s="42"/>
      <c r="V202" s="42"/>
      <c r="W202" s="42"/>
      <c r="X202" s="42"/>
      <c r="Y202" s="53"/>
      <c r="Z202" s="53"/>
      <c r="AA202" s="42"/>
      <c r="AB202" s="42"/>
      <c r="AC202" s="42"/>
      <c r="AD202" s="42"/>
      <c r="AE202" s="42"/>
      <c r="AF202" s="52"/>
      <c r="AG202" s="52"/>
      <c r="AH202" s="49"/>
      <c r="AI202" s="48"/>
    </row>
    <row r="203" spans="1:37" ht="12" customHeight="1" x14ac:dyDescent="0.3">
      <c r="A203" s="70">
        <v>20</v>
      </c>
      <c r="B203" s="68" t="s">
        <v>1</v>
      </c>
      <c r="C203" s="71">
        <v>21</v>
      </c>
      <c r="D203" s="53"/>
      <c r="E203" s="53"/>
      <c r="F203" s="42"/>
      <c r="G203" s="42"/>
      <c r="H203" s="42"/>
      <c r="I203" s="42"/>
      <c r="J203" s="42"/>
      <c r="K203" s="53"/>
      <c r="L203" s="53"/>
      <c r="M203" s="42"/>
      <c r="N203" s="42"/>
      <c r="O203" s="42"/>
      <c r="P203" s="42"/>
      <c r="Q203" s="42"/>
      <c r="R203" s="53"/>
      <c r="S203" s="53"/>
      <c r="T203" s="42"/>
      <c r="U203" s="42"/>
      <c r="V203" s="42"/>
      <c r="W203" s="42"/>
      <c r="X203" s="42"/>
      <c r="Y203" s="53"/>
      <c r="Z203" s="53"/>
      <c r="AA203" s="42"/>
      <c r="AB203" s="42"/>
      <c r="AC203" s="42"/>
      <c r="AD203" s="42"/>
      <c r="AE203" s="42"/>
      <c r="AF203" s="52"/>
      <c r="AG203" s="52"/>
      <c r="AH203" s="49"/>
      <c r="AI203" s="48"/>
    </row>
    <row r="204" spans="1:37" ht="12" customHeight="1" x14ac:dyDescent="0.3">
      <c r="A204" s="70">
        <v>21</v>
      </c>
      <c r="B204" s="68" t="s">
        <v>1</v>
      </c>
      <c r="C204" s="71">
        <v>22</v>
      </c>
      <c r="D204" s="53"/>
      <c r="E204" s="53"/>
      <c r="F204" s="42"/>
      <c r="G204" s="42"/>
      <c r="H204" s="42"/>
      <c r="I204" s="42"/>
      <c r="J204" s="42"/>
      <c r="K204" s="53"/>
      <c r="L204" s="53"/>
      <c r="M204" s="42"/>
      <c r="N204" s="42"/>
      <c r="O204" s="42"/>
      <c r="P204" s="42"/>
      <c r="Q204" s="42"/>
      <c r="R204" s="53"/>
      <c r="S204" s="53"/>
      <c r="T204" s="42"/>
      <c r="U204" s="42"/>
      <c r="V204" s="42"/>
      <c r="W204" s="42"/>
      <c r="X204" s="42"/>
      <c r="Y204" s="53"/>
      <c r="Z204" s="53"/>
      <c r="AA204" s="42"/>
      <c r="AB204" s="42"/>
      <c r="AC204" s="42"/>
      <c r="AD204" s="42"/>
      <c r="AE204" s="42"/>
      <c r="AF204" s="52"/>
      <c r="AG204" s="52"/>
      <c r="AH204" s="49"/>
      <c r="AI204" s="48"/>
    </row>
    <row r="205" spans="1:37" ht="12" customHeight="1" x14ac:dyDescent="0.3">
      <c r="A205" s="72"/>
      <c r="B205" s="72"/>
      <c r="C205" s="72"/>
      <c r="D205" s="52"/>
      <c r="E205" s="52"/>
      <c r="F205" s="42"/>
      <c r="G205" s="42"/>
      <c r="H205" s="42"/>
      <c r="I205" s="42"/>
      <c r="J205" s="42"/>
      <c r="K205" s="52"/>
      <c r="L205" s="52"/>
      <c r="M205" s="42"/>
      <c r="N205" s="42"/>
      <c r="O205" s="42"/>
      <c r="P205" s="42"/>
      <c r="Q205" s="42"/>
      <c r="R205" s="52"/>
      <c r="S205" s="52"/>
      <c r="T205" s="42"/>
      <c r="U205" s="42"/>
      <c r="V205" s="42"/>
      <c r="W205" s="42"/>
      <c r="X205" s="42"/>
      <c r="Y205" s="52"/>
      <c r="Z205" s="52"/>
      <c r="AA205" s="42"/>
      <c r="AB205" s="42"/>
      <c r="AC205" s="42"/>
      <c r="AD205" s="42"/>
      <c r="AE205" s="42"/>
      <c r="AF205" s="52"/>
      <c r="AG205" s="52"/>
      <c r="AH205" s="49"/>
      <c r="AI205" s="48"/>
    </row>
    <row r="206" spans="1:37" ht="6" customHeight="1" x14ac:dyDescent="0.3">
      <c r="A206" s="72"/>
      <c r="B206" s="72"/>
      <c r="C206" s="72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4"/>
      <c r="AI206" s="48"/>
    </row>
    <row r="207" spans="1:37" ht="12" customHeight="1" x14ac:dyDescent="0.3">
      <c r="A207" s="74"/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4"/>
      <c r="AC207" s="74"/>
      <c r="AD207" s="74"/>
      <c r="AE207" s="74"/>
      <c r="AF207" s="74"/>
      <c r="AG207" s="94"/>
      <c r="AH207" s="94"/>
      <c r="AI207" s="48"/>
    </row>
    <row r="208" spans="1:37" ht="12" customHeight="1" x14ac:dyDescent="0.3">
      <c r="A208" s="93">
        <v>45992</v>
      </c>
      <c r="B208" s="93"/>
      <c r="C208" s="93"/>
      <c r="D208" s="68" t="str">
        <f>IF(D209&lt;&gt;"",CHOOSE(WEEKDAY(D209,1),"Dom.","Seg.","Ter.","Qua.","Qui.","Sex.","Sáb."),"")</f>
        <v>Seg.</v>
      </c>
      <c r="E208" s="68" t="str">
        <f t="shared" ref="E208:AH208" si="31">IF(E209&lt;&gt;"",CHOOSE(WEEKDAY(E209,1),"Dom.","Seg.","Ter.","Qua.","Qui.","Sex.","Sáb."),"")</f>
        <v>Ter.</v>
      </c>
      <c r="F208" s="68" t="str">
        <f t="shared" si="31"/>
        <v>Qua.</v>
      </c>
      <c r="G208" s="68" t="str">
        <f t="shared" si="31"/>
        <v>Qui.</v>
      </c>
      <c r="H208" s="68" t="str">
        <f t="shared" si="31"/>
        <v>Sex.</v>
      </c>
      <c r="I208" s="68" t="str">
        <f t="shared" si="31"/>
        <v>Sáb.</v>
      </c>
      <c r="J208" s="68" t="str">
        <f t="shared" si="31"/>
        <v>Dom.</v>
      </c>
      <c r="K208" s="68" t="str">
        <f t="shared" si="31"/>
        <v>Seg.</v>
      </c>
      <c r="L208" s="68" t="str">
        <f t="shared" si="31"/>
        <v>Ter.</v>
      </c>
      <c r="M208" s="68" t="str">
        <f t="shared" si="31"/>
        <v>Qua.</v>
      </c>
      <c r="N208" s="68" t="str">
        <f t="shared" si="31"/>
        <v>Qui.</v>
      </c>
      <c r="O208" s="68" t="str">
        <f t="shared" si="31"/>
        <v>Sex.</v>
      </c>
      <c r="P208" s="68" t="str">
        <f t="shared" si="31"/>
        <v>Sáb.</v>
      </c>
      <c r="Q208" s="68" t="str">
        <f t="shared" si="31"/>
        <v>Dom.</v>
      </c>
      <c r="R208" s="68" t="str">
        <f t="shared" si="31"/>
        <v>Seg.</v>
      </c>
      <c r="S208" s="68" t="str">
        <f t="shared" si="31"/>
        <v>Ter.</v>
      </c>
      <c r="T208" s="68" t="str">
        <f t="shared" si="31"/>
        <v>Qua.</v>
      </c>
      <c r="U208" s="68" t="str">
        <f t="shared" si="31"/>
        <v>Qui.</v>
      </c>
      <c r="V208" s="68" t="str">
        <f t="shared" si="31"/>
        <v>Sex.</v>
      </c>
      <c r="W208" s="68" t="str">
        <f t="shared" si="31"/>
        <v>Sáb.</v>
      </c>
      <c r="X208" s="68" t="str">
        <f t="shared" si="31"/>
        <v>Dom.</v>
      </c>
      <c r="Y208" s="68" t="str">
        <f t="shared" si="31"/>
        <v>Seg.</v>
      </c>
      <c r="Z208" s="68" t="str">
        <f t="shared" si="31"/>
        <v>Ter.</v>
      </c>
      <c r="AA208" s="68" t="str">
        <f t="shared" si="31"/>
        <v>Qua.</v>
      </c>
      <c r="AB208" s="68" t="str">
        <f t="shared" si="31"/>
        <v>Qui.</v>
      </c>
      <c r="AC208" s="68" t="str">
        <f t="shared" si="31"/>
        <v>Sex.</v>
      </c>
      <c r="AD208" s="68" t="str">
        <f t="shared" si="31"/>
        <v>Sáb.</v>
      </c>
      <c r="AE208" s="68" t="str">
        <f t="shared" si="31"/>
        <v>Dom.</v>
      </c>
      <c r="AF208" s="68" t="str">
        <f t="shared" si="31"/>
        <v>Seg.</v>
      </c>
      <c r="AG208" s="68" t="str">
        <f t="shared" si="31"/>
        <v>Ter.</v>
      </c>
      <c r="AH208" s="68" t="str">
        <f t="shared" si="31"/>
        <v>Qua.</v>
      </c>
      <c r="AI208" s="48"/>
      <c r="AJ208" s="3"/>
      <c r="AK208" s="3" t="str">
        <f t="shared" ref="AK208" si="32">IF(AK209&lt;&gt;"",CHOOSE(WEEKDAY(AK209,1),"Dom.","Seg.","Ter.","Qua.","Qui.","Sex.","Sáb."),"")</f>
        <v/>
      </c>
    </row>
    <row r="209" spans="1:36" ht="12" customHeight="1" x14ac:dyDescent="0.3">
      <c r="A209" s="93"/>
      <c r="B209" s="93"/>
      <c r="C209" s="93"/>
      <c r="D209" s="69">
        <f>A208</f>
        <v>45992</v>
      </c>
      <c r="E209" s="69">
        <f>IF(D209="","",IF(DAY(D209)&lt;DAY(EOMONTH(D209,0)),D209+1,""))</f>
        <v>45993</v>
      </c>
      <c r="F209" s="69">
        <f t="shared" ref="F209:AH209" si="33">IF(E209="","",IF(DAY(E209)&lt;DAY(EOMONTH(E209,0)),E209+1,""))</f>
        <v>45994</v>
      </c>
      <c r="G209" s="69">
        <f t="shared" si="33"/>
        <v>45995</v>
      </c>
      <c r="H209" s="69">
        <f t="shared" si="33"/>
        <v>45996</v>
      </c>
      <c r="I209" s="69">
        <f t="shared" si="33"/>
        <v>45997</v>
      </c>
      <c r="J209" s="69">
        <f t="shared" si="33"/>
        <v>45998</v>
      </c>
      <c r="K209" s="69">
        <f t="shared" si="33"/>
        <v>45999</v>
      </c>
      <c r="L209" s="69">
        <f t="shared" si="33"/>
        <v>46000</v>
      </c>
      <c r="M209" s="69">
        <f t="shared" si="33"/>
        <v>46001</v>
      </c>
      <c r="N209" s="69">
        <f t="shared" si="33"/>
        <v>46002</v>
      </c>
      <c r="O209" s="69">
        <f t="shared" si="33"/>
        <v>46003</v>
      </c>
      <c r="P209" s="69">
        <f t="shared" si="33"/>
        <v>46004</v>
      </c>
      <c r="Q209" s="69">
        <f t="shared" si="33"/>
        <v>46005</v>
      </c>
      <c r="R209" s="69">
        <f t="shared" si="33"/>
        <v>46006</v>
      </c>
      <c r="S209" s="69">
        <f t="shared" si="33"/>
        <v>46007</v>
      </c>
      <c r="T209" s="69">
        <f t="shared" si="33"/>
        <v>46008</v>
      </c>
      <c r="U209" s="69">
        <f t="shared" si="33"/>
        <v>46009</v>
      </c>
      <c r="V209" s="69">
        <f t="shared" si="33"/>
        <v>46010</v>
      </c>
      <c r="W209" s="69">
        <f t="shared" si="33"/>
        <v>46011</v>
      </c>
      <c r="X209" s="69">
        <f t="shared" si="33"/>
        <v>46012</v>
      </c>
      <c r="Y209" s="69">
        <f t="shared" si="33"/>
        <v>46013</v>
      </c>
      <c r="Z209" s="69">
        <f t="shared" si="33"/>
        <v>46014</v>
      </c>
      <c r="AA209" s="69">
        <f t="shared" si="33"/>
        <v>46015</v>
      </c>
      <c r="AB209" s="69">
        <f t="shared" si="33"/>
        <v>46016</v>
      </c>
      <c r="AC209" s="69">
        <f t="shared" si="33"/>
        <v>46017</v>
      </c>
      <c r="AD209" s="69">
        <f t="shared" si="33"/>
        <v>46018</v>
      </c>
      <c r="AE209" s="69">
        <f t="shared" si="33"/>
        <v>46019</v>
      </c>
      <c r="AF209" s="69">
        <f t="shared" si="33"/>
        <v>46020</v>
      </c>
      <c r="AG209" s="69">
        <f t="shared" si="33"/>
        <v>46021</v>
      </c>
      <c r="AH209" s="69">
        <f t="shared" si="33"/>
        <v>46022</v>
      </c>
      <c r="AI209" s="48"/>
      <c r="AJ209" s="2"/>
    </row>
    <row r="210" spans="1:36" ht="12" customHeight="1" x14ac:dyDescent="0.3">
      <c r="A210" s="70">
        <v>9</v>
      </c>
      <c r="B210" s="68" t="s">
        <v>1</v>
      </c>
      <c r="C210" s="71">
        <v>10</v>
      </c>
      <c r="D210" s="52"/>
      <c r="E210" s="41"/>
      <c r="F210" s="42"/>
      <c r="G210" s="42"/>
      <c r="H210" s="42"/>
      <c r="I210" s="52"/>
      <c r="J210" s="52"/>
      <c r="K210" s="53"/>
      <c r="L210" s="41"/>
      <c r="M210" s="42"/>
      <c r="N210" s="42"/>
      <c r="O210" s="42"/>
      <c r="P210" s="52"/>
      <c r="Q210" s="52"/>
      <c r="R210" s="41"/>
      <c r="S210" s="41"/>
      <c r="T210" s="42"/>
      <c r="U210" s="42"/>
      <c r="V210" s="42"/>
      <c r="W210" s="52"/>
      <c r="X210" s="52"/>
      <c r="Y210" s="75"/>
      <c r="Z210" s="75"/>
      <c r="AA210" s="75" t="s">
        <v>45</v>
      </c>
      <c r="AB210" s="52"/>
      <c r="AC210" s="75"/>
      <c r="AD210" s="52"/>
      <c r="AE210" s="52"/>
      <c r="AF210" s="75"/>
      <c r="AG210" s="75"/>
      <c r="AH210" s="75"/>
      <c r="AI210" s="48"/>
    </row>
    <row r="211" spans="1:36" ht="12" customHeight="1" x14ac:dyDescent="0.3">
      <c r="A211" s="70">
        <v>10</v>
      </c>
      <c r="B211" s="68" t="s">
        <v>1</v>
      </c>
      <c r="C211" s="71">
        <v>11</v>
      </c>
      <c r="D211" s="52" t="s">
        <v>31</v>
      </c>
      <c r="E211" s="41"/>
      <c r="F211" s="42"/>
      <c r="G211" s="42"/>
      <c r="H211" s="42"/>
      <c r="I211" s="52"/>
      <c r="J211" s="52"/>
      <c r="K211" s="53" t="s">
        <v>39</v>
      </c>
      <c r="L211" s="41"/>
      <c r="M211" s="42"/>
      <c r="N211" s="42"/>
      <c r="O211" s="42"/>
      <c r="P211" s="52"/>
      <c r="Q211" s="52"/>
      <c r="R211" s="41"/>
      <c r="S211" s="41"/>
      <c r="T211" s="42"/>
      <c r="U211" s="42"/>
      <c r="V211" s="42"/>
      <c r="W211" s="52"/>
      <c r="X211" s="52"/>
      <c r="Y211" s="75"/>
      <c r="Z211" s="75"/>
      <c r="AA211" s="75" t="s">
        <v>45</v>
      </c>
      <c r="AB211" s="52"/>
      <c r="AC211" s="75"/>
      <c r="AD211" s="52"/>
      <c r="AE211" s="52"/>
      <c r="AF211" s="75"/>
      <c r="AG211" s="75"/>
      <c r="AH211" s="75"/>
      <c r="AI211" s="48"/>
    </row>
    <row r="212" spans="1:36" ht="12" customHeight="1" x14ac:dyDescent="0.3">
      <c r="A212" s="70">
        <v>11</v>
      </c>
      <c r="B212" s="68" t="s">
        <v>1</v>
      </c>
      <c r="C212" s="71">
        <v>12</v>
      </c>
      <c r="D212" s="52" t="s">
        <v>38</v>
      </c>
      <c r="E212" s="41"/>
      <c r="F212" s="42"/>
      <c r="G212" s="42"/>
      <c r="H212" s="42"/>
      <c r="I212" s="52"/>
      <c r="J212" s="52"/>
      <c r="K212" s="53" t="s">
        <v>32</v>
      </c>
      <c r="L212" s="41"/>
      <c r="M212" s="42"/>
      <c r="N212" s="42"/>
      <c r="O212" s="42"/>
      <c r="P212" s="52"/>
      <c r="Q212" s="52"/>
      <c r="R212" s="41"/>
      <c r="S212" s="41"/>
      <c r="T212" s="42"/>
      <c r="U212" s="42"/>
      <c r="V212" s="42"/>
      <c r="W212" s="52"/>
      <c r="X212" s="52"/>
      <c r="Y212" s="75"/>
      <c r="Z212" s="75"/>
      <c r="AA212" s="75" t="s">
        <v>45</v>
      </c>
      <c r="AB212" s="52" t="s">
        <v>34</v>
      </c>
      <c r="AC212" s="75"/>
      <c r="AD212" s="52"/>
      <c r="AE212" s="52"/>
      <c r="AF212" s="75"/>
      <c r="AG212" s="75"/>
      <c r="AH212" s="75"/>
      <c r="AI212" s="48"/>
    </row>
    <row r="213" spans="1:36" ht="12" customHeight="1" x14ac:dyDescent="0.3">
      <c r="A213" s="70">
        <v>12</v>
      </c>
      <c r="B213" s="68" t="s">
        <v>1</v>
      </c>
      <c r="C213" s="71">
        <v>13</v>
      </c>
      <c r="D213" s="52"/>
      <c r="E213" s="41"/>
      <c r="F213" s="42"/>
      <c r="G213" s="42"/>
      <c r="H213" s="42"/>
      <c r="I213" s="52"/>
      <c r="J213" s="52"/>
      <c r="K213" s="53"/>
      <c r="L213" s="41"/>
      <c r="M213" s="42"/>
      <c r="N213" s="42"/>
      <c r="O213" s="42"/>
      <c r="P213" s="52"/>
      <c r="Q213" s="52"/>
      <c r="R213" s="41"/>
      <c r="S213" s="41"/>
      <c r="T213" s="42"/>
      <c r="U213" s="42"/>
      <c r="V213" s="42"/>
      <c r="W213" s="52"/>
      <c r="X213" s="52"/>
      <c r="Y213" s="75"/>
      <c r="Z213" s="75"/>
      <c r="AA213" s="75" t="s">
        <v>45</v>
      </c>
      <c r="AB213" s="52"/>
      <c r="AC213" s="75"/>
      <c r="AD213" s="52"/>
      <c r="AE213" s="52"/>
      <c r="AF213" s="75"/>
      <c r="AG213" s="75"/>
      <c r="AH213" s="75"/>
      <c r="AI213" s="48"/>
    </row>
    <row r="214" spans="1:36" ht="12" customHeight="1" x14ac:dyDescent="0.3">
      <c r="A214" s="70"/>
      <c r="B214" s="68"/>
      <c r="C214" s="71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3"/>
      <c r="S214" s="53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48"/>
    </row>
    <row r="215" spans="1:36" ht="12" customHeight="1" x14ac:dyDescent="0.3">
      <c r="A215" s="70">
        <v>14</v>
      </c>
      <c r="B215" s="68" t="s">
        <v>1</v>
      </c>
      <c r="C215" s="71">
        <v>15</v>
      </c>
      <c r="D215" s="53"/>
      <c r="E215" s="41"/>
      <c r="F215" s="41"/>
      <c r="G215" s="41"/>
      <c r="H215" s="41"/>
      <c r="I215" s="53"/>
      <c r="J215" s="53"/>
      <c r="K215" s="53"/>
      <c r="L215" s="41"/>
      <c r="M215" s="41"/>
      <c r="N215" s="41"/>
      <c r="O215" s="41"/>
      <c r="P215" s="53"/>
      <c r="Q215" s="53"/>
      <c r="R215" s="41"/>
      <c r="S215" s="41"/>
      <c r="T215" s="41"/>
      <c r="U215" s="41"/>
      <c r="V215" s="41"/>
      <c r="W215" s="53"/>
      <c r="X215" s="53"/>
      <c r="Y215" s="75"/>
      <c r="Z215" s="75"/>
      <c r="AA215" s="75" t="s">
        <v>45</v>
      </c>
      <c r="AB215" s="53"/>
      <c r="AC215" s="75"/>
      <c r="AD215" s="53"/>
      <c r="AE215" s="53"/>
      <c r="AF215" s="75"/>
      <c r="AG215" s="75"/>
      <c r="AH215" s="75"/>
      <c r="AI215" s="48"/>
    </row>
    <row r="216" spans="1:36" ht="12" customHeight="1" x14ac:dyDescent="0.3">
      <c r="A216" s="70">
        <v>15</v>
      </c>
      <c r="B216" s="68" t="s">
        <v>1</v>
      </c>
      <c r="C216" s="71">
        <v>16</v>
      </c>
      <c r="D216" s="53"/>
      <c r="E216" s="41"/>
      <c r="F216" s="41"/>
      <c r="G216" s="41"/>
      <c r="H216" s="41"/>
      <c r="I216" s="53"/>
      <c r="J216" s="53"/>
      <c r="K216" s="53"/>
      <c r="L216" s="41"/>
      <c r="M216" s="41"/>
      <c r="N216" s="41"/>
      <c r="O216" s="41"/>
      <c r="P216" s="53"/>
      <c r="Q216" s="53"/>
      <c r="R216" s="41"/>
      <c r="S216" s="41"/>
      <c r="T216" s="41"/>
      <c r="U216" s="41"/>
      <c r="V216" s="41"/>
      <c r="W216" s="53"/>
      <c r="X216" s="53"/>
      <c r="Y216" s="75"/>
      <c r="Z216" s="75"/>
      <c r="AA216" s="75" t="s">
        <v>45</v>
      </c>
      <c r="AB216" s="53"/>
      <c r="AC216" s="75"/>
      <c r="AD216" s="53"/>
      <c r="AE216" s="53"/>
      <c r="AF216" s="75"/>
      <c r="AG216" s="75"/>
      <c r="AH216" s="75"/>
      <c r="AI216" s="48"/>
    </row>
    <row r="217" spans="1:36" ht="12" customHeight="1" x14ac:dyDescent="0.3">
      <c r="A217" s="70">
        <v>16</v>
      </c>
      <c r="B217" s="68" t="s">
        <v>1</v>
      </c>
      <c r="C217" s="71">
        <v>17</v>
      </c>
      <c r="D217" s="53"/>
      <c r="E217" s="41"/>
      <c r="F217" s="41"/>
      <c r="G217" s="41"/>
      <c r="H217" s="41"/>
      <c r="I217" s="53"/>
      <c r="J217" s="53"/>
      <c r="K217" s="53"/>
      <c r="L217" s="41"/>
      <c r="M217" s="41"/>
      <c r="N217" s="41"/>
      <c r="O217" s="41"/>
      <c r="P217" s="53"/>
      <c r="Q217" s="53"/>
      <c r="R217" s="41"/>
      <c r="S217" s="41"/>
      <c r="T217" s="41"/>
      <c r="U217" s="41"/>
      <c r="V217" s="41"/>
      <c r="W217" s="53"/>
      <c r="X217" s="53"/>
      <c r="Y217" s="75"/>
      <c r="Z217" s="75"/>
      <c r="AA217" s="75" t="s">
        <v>45</v>
      </c>
      <c r="AB217" s="53"/>
      <c r="AC217" s="75"/>
      <c r="AD217" s="53"/>
      <c r="AE217" s="53"/>
      <c r="AF217" s="75"/>
      <c r="AG217" s="75"/>
      <c r="AH217" s="75"/>
      <c r="AI217" s="48"/>
    </row>
    <row r="218" spans="1:36" ht="12" customHeight="1" x14ac:dyDescent="0.3">
      <c r="A218" s="70">
        <v>17</v>
      </c>
      <c r="B218" s="68" t="s">
        <v>1</v>
      </c>
      <c r="C218" s="71">
        <v>18</v>
      </c>
      <c r="D218" s="53"/>
      <c r="E218" s="41"/>
      <c r="F218" s="41"/>
      <c r="G218" s="41"/>
      <c r="H218" s="41"/>
      <c r="I218" s="53"/>
      <c r="J218" s="53"/>
      <c r="K218" s="53"/>
      <c r="L218" s="41"/>
      <c r="M218" s="41"/>
      <c r="N218" s="41"/>
      <c r="O218" s="41"/>
      <c r="P218" s="53"/>
      <c r="Q218" s="53"/>
      <c r="R218" s="41"/>
      <c r="S218" s="41"/>
      <c r="T218" s="41"/>
      <c r="U218" s="41"/>
      <c r="V218" s="41"/>
      <c r="W218" s="53"/>
      <c r="X218" s="53"/>
      <c r="Y218" s="75"/>
      <c r="Z218" s="75"/>
      <c r="AA218" s="75" t="s">
        <v>45</v>
      </c>
      <c r="AB218" s="53"/>
      <c r="AC218" s="75"/>
      <c r="AD218" s="53"/>
      <c r="AE218" s="53"/>
      <c r="AF218" s="75"/>
      <c r="AG218" s="75"/>
      <c r="AH218" s="75"/>
      <c r="AI218" s="48"/>
    </row>
    <row r="219" spans="1:36" ht="12" customHeight="1" x14ac:dyDescent="0.3">
      <c r="A219" s="70"/>
      <c r="B219" s="68"/>
      <c r="C219" s="71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3"/>
      <c r="S219" s="53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2"/>
      <c r="AG219" s="52"/>
      <c r="AH219" s="52"/>
      <c r="AI219" s="48"/>
    </row>
    <row r="220" spans="1:36" ht="12" customHeight="1" x14ac:dyDescent="0.3">
      <c r="A220" s="70">
        <v>19</v>
      </c>
      <c r="B220" s="68" t="s">
        <v>1</v>
      </c>
      <c r="C220" s="71">
        <v>20</v>
      </c>
      <c r="D220" s="52"/>
      <c r="E220" s="41"/>
      <c r="F220" s="42"/>
      <c r="G220" s="42"/>
      <c r="H220" s="42"/>
      <c r="I220" s="52"/>
      <c r="J220" s="52"/>
      <c r="K220" s="53"/>
      <c r="L220" s="41"/>
      <c r="M220" s="42"/>
      <c r="N220" s="42"/>
      <c r="O220" s="42"/>
      <c r="P220" s="52"/>
      <c r="Q220" s="52"/>
      <c r="R220" s="41"/>
      <c r="S220" s="41"/>
      <c r="T220" s="42"/>
      <c r="U220" s="42"/>
      <c r="V220" s="42"/>
      <c r="W220" s="52"/>
      <c r="X220" s="52"/>
      <c r="Y220" s="75"/>
      <c r="Z220" s="75"/>
      <c r="AA220" s="75"/>
      <c r="AB220" s="52"/>
      <c r="AC220" s="75"/>
      <c r="AD220" s="52"/>
      <c r="AE220" s="52"/>
      <c r="AF220" s="75"/>
      <c r="AG220" s="75"/>
      <c r="AH220" s="75"/>
      <c r="AI220" s="48"/>
    </row>
    <row r="221" spans="1:36" ht="12" customHeight="1" x14ac:dyDescent="0.3">
      <c r="A221" s="70">
        <v>20</v>
      </c>
      <c r="B221" s="68" t="s">
        <v>1</v>
      </c>
      <c r="C221" s="71">
        <v>21</v>
      </c>
      <c r="D221" s="52"/>
      <c r="E221" s="41"/>
      <c r="F221" s="42"/>
      <c r="G221" s="42"/>
      <c r="H221" s="42"/>
      <c r="I221" s="52"/>
      <c r="J221" s="52"/>
      <c r="K221" s="53"/>
      <c r="L221" s="41"/>
      <c r="M221" s="42"/>
      <c r="N221" s="42"/>
      <c r="O221" s="42"/>
      <c r="P221" s="52"/>
      <c r="Q221" s="52"/>
      <c r="R221" s="41"/>
      <c r="S221" s="41"/>
      <c r="T221" s="42"/>
      <c r="U221" s="42"/>
      <c r="V221" s="42"/>
      <c r="W221" s="52"/>
      <c r="X221" s="52"/>
      <c r="Y221" s="75"/>
      <c r="Z221" s="75"/>
      <c r="AA221" s="75"/>
      <c r="AB221" s="52"/>
      <c r="AC221" s="75"/>
      <c r="AD221" s="52"/>
      <c r="AE221" s="52"/>
      <c r="AF221" s="75"/>
      <c r="AG221" s="75"/>
      <c r="AH221" s="75"/>
      <c r="AI221" s="48"/>
    </row>
    <row r="222" spans="1:36" ht="12" customHeight="1" x14ac:dyDescent="0.3">
      <c r="A222" s="70">
        <v>21</v>
      </c>
      <c r="B222" s="68" t="s">
        <v>1</v>
      </c>
      <c r="C222" s="71">
        <v>22</v>
      </c>
      <c r="D222" s="52"/>
      <c r="E222" s="41"/>
      <c r="F222" s="42"/>
      <c r="G222" s="42"/>
      <c r="H222" s="42"/>
      <c r="I222" s="52"/>
      <c r="J222" s="52"/>
      <c r="K222" s="53"/>
      <c r="L222" s="41"/>
      <c r="M222" s="42"/>
      <c r="N222" s="42"/>
      <c r="O222" s="42"/>
      <c r="P222" s="52"/>
      <c r="Q222" s="52"/>
      <c r="R222" s="41"/>
      <c r="S222" s="41"/>
      <c r="T222" s="42"/>
      <c r="U222" s="42"/>
      <c r="V222" s="42"/>
      <c r="W222" s="52"/>
      <c r="X222" s="52"/>
      <c r="Y222" s="75"/>
      <c r="Z222" s="75"/>
      <c r="AA222" s="75"/>
      <c r="AB222" s="52"/>
      <c r="AC222" s="75"/>
      <c r="AD222" s="52"/>
      <c r="AE222" s="52"/>
      <c r="AF222" s="75"/>
      <c r="AG222" s="75"/>
      <c r="AH222" s="75"/>
      <c r="AI222" s="48"/>
    </row>
    <row r="223" spans="1:36" ht="12" customHeight="1" x14ac:dyDescent="0.3">
      <c r="A223" s="72"/>
      <c r="B223" s="72"/>
      <c r="C223" s="72"/>
      <c r="D223" s="52"/>
      <c r="E223" s="42"/>
      <c r="F223" s="42"/>
      <c r="G223" s="42"/>
      <c r="H223" s="42"/>
      <c r="I223" s="52"/>
      <c r="J223" s="52"/>
      <c r="K223" s="52"/>
      <c r="L223" s="42"/>
      <c r="M223" s="42"/>
      <c r="N223" s="42"/>
      <c r="O223" s="42"/>
      <c r="P223" s="52"/>
      <c r="Q223" s="52"/>
      <c r="R223" s="42"/>
      <c r="S223" s="42"/>
      <c r="T223" s="42"/>
      <c r="U223" s="42"/>
      <c r="V223" s="42"/>
      <c r="W223" s="52"/>
      <c r="X223" s="52"/>
      <c r="Y223" s="75"/>
      <c r="Z223" s="75"/>
      <c r="AA223" s="75"/>
      <c r="AB223" s="52"/>
      <c r="AC223" s="75"/>
      <c r="AD223" s="52"/>
      <c r="AE223" s="52"/>
      <c r="AF223" s="75"/>
      <c r="AG223" s="75"/>
      <c r="AH223" s="75"/>
      <c r="AI223" s="48"/>
    </row>
    <row r="224" spans="1:36" ht="6" customHeight="1" x14ac:dyDescent="0.3">
      <c r="A224" s="72"/>
      <c r="B224" s="72"/>
      <c r="C224" s="72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  <c r="AG224" s="73"/>
      <c r="AH224" s="73"/>
      <c r="AI224" s="48"/>
    </row>
    <row r="225" spans="1:35" customFormat="1" ht="12" customHeight="1" x14ac:dyDescent="0.3">
      <c r="A225" s="48"/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  <c r="AA225" s="48"/>
      <c r="AB225" s="48"/>
      <c r="AC225" s="48"/>
      <c r="AD225" s="48"/>
      <c r="AE225" s="48"/>
      <c r="AF225" s="48"/>
      <c r="AG225" s="95"/>
      <c r="AH225" s="95"/>
      <c r="AI225" s="48"/>
    </row>
    <row r="226" spans="1:35" customFormat="1" ht="12" hidden="1" customHeight="1" x14ac:dyDescent="0.3"/>
    <row r="227" spans="1:35" customFormat="1" ht="12" hidden="1" customHeight="1" x14ac:dyDescent="0.3"/>
    <row r="228" spans="1:35" customFormat="1" ht="12" hidden="1" customHeight="1" x14ac:dyDescent="0.3"/>
    <row r="229" spans="1:35" customFormat="1" ht="12" hidden="1" customHeight="1" x14ac:dyDescent="0.3"/>
    <row r="230" spans="1:35" customFormat="1" ht="12" hidden="1" customHeight="1" x14ac:dyDescent="0.3"/>
    <row r="231" spans="1:35" customFormat="1" ht="12" hidden="1" customHeight="1" x14ac:dyDescent="0.3"/>
    <row r="232" spans="1:35" customFormat="1" ht="12" hidden="1" customHeight="1" x14ac:dyDescent="0.3"/>
    <row r="233" spans="1:35" customFormat="1" ht="12" hidden="1" customHeight="1" x14ac:dyDescent="0.3"/>
    <row r="234" spans="1:35" customFormat="1" ht="12" hidden="1" customHeight="1" x14ac:dyDescent="0.3"/>
    <row r="235" spans="1:35" customFormat="1" ht="12" hidden="1" customHeight="1" x14ac:dyDescent="0.3"/>
    <row r="236" spans="1:35" customFormat="1" ht="12" hidden="1" customHeight="1" x14ac:dyDescent="0.3"/>
    <row r="237" spans="1:35" customFormat="1" ht="12" hidden="1" customHeight="1" x14ac:dyDescent="0.3"/>
    <row r="238" spans="1:35" customFormat="1" ht="12" hidden="1" customHeight="1" x14ac:dyDescent="0.3"/>
    <row r="239" spans="1:35" customFormat="1" ht="12" hidden="1" customHeight="1" x14ac:dyDescent="0.3"/>
    <row r="240" spans="1:35" customFormat="1" ht="12" hidden="1" customHeight="1" x14ac:dyDescent="0.3"/>
    <row r="241" spans="1:35" customFormat="1" ht="12" hidden="1" customHeight="1" x14ac:dyDescent="0.3"/>
    <row r="242" spans="1:35" customFormat="1" ht="6" hidden="1" customHeight="1" x14ac:dyDescent="0.3"/>
    <row r="243" spans="1:35" customFormat="1" ht="12" hidden="1" customHeight="1" x14ac:dyDescent="0.3"/>
    <row r="244" spans="1:35" customFormat="1" ht="12" hidden="1" customHeight="1" x14ac:dyDescent="0.3"/>
    <row r="245" spans="1:35" customFormat="1" ht="12" hidden="1" customHeight="1" x14ac:dyDescent="0.3"/>
    <row r="246" spans="1:35" customFormat="1" ht="12" hidden="1" customHeight="1" x14ac:dyDescent="0.3"/>
    <row r="247" spans="1:35" customFormat="1" ht="12" hidden="1" customHeight="1" x14ac:dyDescent="0.3"/>
    <row r="248" spans="1:35" customFormat="1" ht="12" hidden="1" customHeight="1" x14ac:dyDescent="0.3"/>
    <row r="249" spans="1:35" customFormat="1" ht="12" hidden="1" customHeight="1" x14ac:dyDescent="0.3"/>
    <row r="250" spans="1:35" customFormat="1" ht="12" hidden="1" customHeight="1" x14ac:dyDescent="0.3"/>
    <row r="251" spans="1:35" customFormat="1" ht="12" hidden="1" customHeight="1" x14ac:dyDescent="0.3"/>
    <row r="252" spans="1:35" customFormat="1" ht="12" hidden="1" customHeight="1" x14ac:dyDescent="0.3"/>
    <row r="253" spans="1:35" customFormat="1" ht="12" hidden="1" customHeight="1" x14ac:dyDescent="0.3"/>
    <row r="254" spans="1:35" customFormat="1" ht="12" hidden="1" customHeight="1" x14ac:dyDescent="0.3"/>
    <row r="255" spans="1:35" ht="12" hidden="1" customHeight="1" x14ac:dyDescent="0.3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</row>
    <row r="256" spans="1:35" ht="12" hidden="1" customHeight="1" x14ac:dyDescent="0.3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</row>
    <row r="257" spans="1:35" ht="12" hidden="1" customHeight="1" x14ac:dyDescent="0.3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</row>
    <row r="258" spans="1:35" ht="12" hidden="1" customHeight="1" x14ac:dyDescent="0.3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</row>
    <row r="259" spans="1:35" ht="12" hidden="1" customHeight="1" x14ac:dyDescent="0.3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</row>
    <row r="260" spans="1:35" ht="6" hidden="1" customHeight="1" x14ac:dyDescent="0.3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</row>
    <row r="261" spans="1:35" ht="12" hidden="1" customHeight="1" x14ac:dyDescent="0.3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</row>
    <row r="262" spans="1:35" ht="12" hidden="1" customHeight="1" x14ac:dyDescent="0.3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</row>
    <row r="263" spans="1:35" ht="12" hidden="1" customHeight="1" x14ac:dyDescent="0.3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</row>
    <row r="264" spans="1:35" ht="12" hidden="1" customHeight="1" x14ac:dyDescent="0.3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</row>
    <row r="265" spans="1:35" ht="12" hidden="1" customHeight="1" x14ac:dyDescent="0.3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</row>
    <row r="266" spans="1:35" ht="12" hidden="1" customHeight="1" x14ac:dyDescent="0.3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</row>
    <row r="267" spans="1:35" ht="12" hidden="1" customHeight="1" x14ac:dyDescent="0.3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</row>
    <row r="268" spans="1:35" ht="12" hidden="1" customHeight="1" x14ac:dyDescent="0.3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</row>
    <row r="269" spans="1:35" ht="12" hidden="1" customHeight="1" x14ac:dyDescent="0.3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</row>
    <row r="270" spans="1:35" ht="12" hidden="1" customHeight="1" x14ac:dyDescent="0.3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</row>
    <row r="271" spans="1:35" ht="12" hidden="1" customHeight="1" x14ac:dyDescent="0.3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</row>
    <row r="272" spans="1:35" ht="12" hidden="1" customHeight="1" x14ac:dyDescent="0.3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</row>
    <row r="273" spans="1:35" ht="12" hidden="1" customHeight="1" x14ac:dyDescent="0.3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</row>
    <row r="274" spans="1:35" ht="12" hidden="1" customHeight="1" x14ac:dyDescent="0.3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</row>
    <row r="275" spans="1:35" ht="12" hidden="1" customHeight="1" x14ac:dyDescent="0.3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</row>
    <row r="276" spans="1:35" ht="12" hidden="1" customHeight="1" x14ac:dyDescent="0.3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</row>
    <row r="277" spans="1:35" ht="12" hidden="1" customHeight="1" x14ac:dyDescent="0.3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</row>
    <row r="278" spans="1:35" ht="6" hidden="1" customHeight="1" x14ac:dyDescent="0.3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</row>
    <row r="279" spans="1:35" ht="12" hidden="1" customHeight="1" x14ac:dyDescent="0.3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</row>
    <row r="280" spans="1:35" ht="12" hidden="1" customHeight="1" x14ac:dyDescent="0.3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</row>
    <row r="281" spans="1:35" ht="12" hidden="1" customHeight="1" x14ac:dyDescent="0.3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</row>
    <row r="282" spans="1:35" ht="12" hidden="1" customHeight="1" x14ac:dyDescent="0.3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</row>
    <row r="283" spans="1:35" ht="12" hidden="1" customHeight="1" x14ac:dyDescent="0.3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</row>
    <row r="284" spans="1:35" ht="12" hidden="1" customHeight="1" x14ac:dyDescent="0.3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</row>
    <row r="285" spans="1:35" ht="12" hidden="1" customHeight="1" x14ac:dyDescent="0.3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</row>
    <row r="286" spans="1:35" ht="12" hidden="1" customHeight="1" x14ac:dyDescent="0.3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</row>
    <row r="287" spans="1:35" ht="12" hidden="1" customHeight="1" x14ac:dyDescent="0.3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</row>
    <row r="288" spans="1:35" ht="12" hidden="1" customHeight="1" x14ac:dyDescent="0.3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</row>
    <row r="289" spans="1:35" ht="12" hidden="1" customHeight="1" x14ac:dyDescent="0.3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</row>
    <row r="290" spans="1:35" ht="12" hidden="1" customHeight="1" x14ac:dyDescent="0.3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</row>
    <row r="291" spans="1:35" ht="12" hidden="1" customHeight="1" x14ac:dyDescent="0.3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</row>
    <row r="292" spans="1:35" ht="12" hidden="1" customHeight="1" x14ac:dyDescent="0.3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</row>
    <row r="293" spans="1:35" ht="12" hidden="1" customHeight="1" x14ac:dyDescent="0.3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</row>
    <row r="294" spans="1:35" ht="12" hidden="1" customHeight="1" x14ac:dyDescent="0.3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</row>
    <row r="295" spans="1:35" ht="12" hidden="1" customHeight="1" x14ac:dyDescent="0.3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</row>
    <row r="296" spans="1:35" ht="6" hidden="1" customHeight="1" x14ac:dyDescent="0.3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</row>
    <row r="297" spans="1:35" ht="12" hidden="1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</row>
    <row r="298" spans="1:35" ht="12" hidden="1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</row>
    <row r="299" spans="1:35" ht="12" hidden="1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</row>
    <row r="300" spans="1:35" ht="12" hidden="1" customHeight="1" x14ac:dyDescent="0.3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</row>
    <row r="301" spans="1:35" ht="12" hidden="1" customHeight="1" x14ac:dyDescent="0.3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</row>
    <row r="302" spans="1:35" ht="12" hidden="1" customHeight="1" x14ac:dyDescent="0.3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</row>
    <row r="303" spans="1:35" ht="12" hidden="1" customHeight="1" x14ac:dyDescent="0.3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</row>
    <row r="304" spans="1:35" ht="12" hidden="1" customHeight="1" x14ac:dyDescent="0.3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</row>
    <row r="305" spans="1:35" ht="12" hidden="1" customHeight="1" x14ac:dyDescent="0.3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</row>
    <row r="306" spans="1:35" ht="12" hidden="1" customHeight="1" x14ac:dyDescent="0.3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</row>
    <row r="307" spans="1:35" ht="12" hidden="1" customHeight="1" x14ac:dyDescent="0.3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</row>
    <row r="308" spans="1:35" ht="12" hidden="1" customHeight="1" x14ac:dyDescent="0.3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</row>
    <row r="309" spans="1:35" ht="12" hidden="1" customHeight="1" x14ac:dyDescent="0.3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</row>
    <row r="310" spans="1:35" ht="12" hidden="1" customHeight="1" x14ac:dyDescent="0.3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</row>
    <row r="311" spans="1:35" ht="12" hidden="1" customHeight="1" x14ac:dyDescent="0.3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</row>
    <row r="312" spans="1:35" ht="12" hidden="1" customHeight="1" x14ac:dyDescent="0.3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</row>
    <row r="313" spans="1:35" ht="12" hidden="1" customHeight="1" x14ac:dyDescent="0.3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</row>
    <row r="314" spans="1:35" ht="6" hidden="1" customHeight="1" x14ac:dyDescent="0.3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</row>
    <row r="315" spans="1:35" ht="12" hidden="1" customHeight="1" x14ac:dyDescent="0.3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</row>
    <row r="316" spans="1:35" ht="12" hidden="1" customHeight="1" x14ac:dyDescent="0.3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</row>
    <row r="317" spans="1:35" ht="12" hidden="1" customHeight="1" x14ac:dyDescent="0.3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</row>
    <row r="318" spans="1:35" ht="12" hidden="1" customHeight="1" x14ac:dyDescent="0.3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</row>
    <row r="319" spans="1:35" ht="12" hidden="1" customHeight="1" x14ac:dyDescent="0.3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</row>
    <row r="320" spans="1:35" ht="12" hidden="1" customHeight="1" x14ac:dyDescent="0.3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</row>
    <row r="321" spans="1:35" ht="12" hidden="1" customHeight="1" x14ac:dyDescent="0.3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</row>
    <row r="322" spans="1:35" ht="12" hidden="1" customHeight="1" x14ac:dyDescent="0.3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</row>
    <row r="323" spans="1:35" ht="12" hidden="1" customHeight="1" x14ac:dyDescent="0.3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</row>
    <row r="324" spans="1:35" ht="12" hidden="1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</row>
    <row r="325" spans="1:35" ht="12" hidden="1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</row>
    <row r="326" spans="1:35" ht="12" hidden="1" customHeight="1" x14ac:dyDescent="0.3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</row>
    <row r="327" spans="1:35" ht="12" hidden="1" customHeight="1" x14ac:dyDescent="0.3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</row>
    <row r="328" spans="1:35" ht="12" hidden="1" customHeight="1" x14ac:dyDescent="0.3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</row>
    <row r="329" spans="1:35" ht="12" hidden="1" customHeight="1" x14ac:dyDescent="0.3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</row>
    <row r="330" spans="1:35" ht="12" hidden="1" customHeight="1" x14ac:dyDescent="0.3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</row>
    <row r="331" spans="1:35" ht="12" hidden="1" customHeight="1" x14ac:dyDescent="0.3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</row>
    <row r="332" spans="1:35" ht="6" hidden="1" customHeight="1" x14ac:dyDescent="0.3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</row>
    <row r="333" spans="1:35" ht="12" hidden="1" customHeight="1" x14ac:dyDescent="0.3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</row>
    <row r="334" spans="1:35" ht="12" hidden="1" customHeight="1" x14ac:dyDescent="0.3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</row>
    <row r="335" spans="1:35" ht="12" hidden="1" customHeight="1" x14ac:dyDescent="0.3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</row>
    <row r="336" spans="1:35" ht="12" hidden="1" customHeight="1" x14ac:dyDescent="0.3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</row>
    <row r="337" spans="1:35" ht="12" hidden="1" customHeight="1" x14ac:dyDescent="0.3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</row>
    <row r="338" spans="1:35" ht="12" hidden="1" customHeight="1" x14ac:dyDescent="0.3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</row>
    <row r="339" spans="1:35" ht="12" hidden="1" customHeight="1" x14ac:dyDescent="0.3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</row>
    <row r="340" spans="1:35" ht="12" hidden="1" customHeight="1" x14ac:dyDescent="0.3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</row>
    <row r="341" spans="1:35" ht="12" hidden="1" customHeight="1" x14ac:dyDescent="0.3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</row>
    <row r="342" spans="1:35" ht="12" hidden="1" customHeight="1" x14ac:dyDescent="0.3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</row>
    <row r="343" spans="1:35" ht="12" hidden="1" customHeight="1" x14ac:dyDescent="0.3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</row>
    <row r="344" spans="1:35" ht="12" hidden="1" customHeight="1" x14ac:dyDescent="0.3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</row>
    <row r="345" spans="1:35" ht="12" hidden="1" customHeight="1" x14ac:dyDescent="0.3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</row>
    <row r="346" spans="1:35" ht="12" hidden="1" customHeight="1" x14ac:dyDescent="0.3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</row>
    <row r="347" spans="1:35" ht="12" hidden="1" customHeight="1" x14ac:dyDescent="0.3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</row>
    <row r="348" spans="1:35" ht="12" hidden="1" customHeight="1" x14ac:dyDescent="0.3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</row>
    <row r="349" spans="1:35" ht="12" hidden="1" customHeight="1" x14ac:dyDescent="0.3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</row>
    <row r="350" spans="1:35" ht="6" hidden="1" customHeight="1" x14ac:dyDescent="0.3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</row>
    <row r="351" spans="1:35" ht="12" hidden="1" customHeight="1" x14ac:dyDescent="0.3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</row>
    <row r="352" spans="1:35" ht="12" hidden="1" customHeight="1" x14ac:dyDescent="0.3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</row>
    <row r="353" spans="1:35" ht="12" hidden="1" customHeight="1" x14ac:dyDescent="0.3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</row>
    <row r="354" spans="1:35" ht="12" hidden="1" customHeight="1" x14ac:dyDescent="0.3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</row>
    <row r="355" spans="1:35" ht="12" hidden="1" customHeight="1" x14ac:dyDescent="0.3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</row>
    <row r="356" spans="1:35" ht="12" hidden="1" customHeight="1" x14ac:dyDescent="0.3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</row>
    <row r="357" spans="1:35" ht="12" hidden="1" customHeight="1" x14ac:dyDescent="0.3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</row>
    <row r="358" spans="1:35" ht="12" hidden="1" customHeight="1" x14ac:dyDescent="0.3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</row>
    <row r="359" spans="1:35" ht="12" hidden="1" customHeight="1" x14ac:dyDescent="0.3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</row>
    <row r="360" spans="1:35" ht="12" hidden="1" customHeight="1" x14ac:dyDescent="0.3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</row>
    <row r="361" spans="1:35" ht="12" hidden="1" customHeight="1" x14ac:dyDescent="0.3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</row>
    <row r="362" spans="1:35" ht="12" hidden="1" customHeight="1" x14ac:dyDescent="0.3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</row>
    <row r="363" spans="1:35" ht="12" hidden="1" customHeight="1" x14ac:dyDescent="0.3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</row>
    <row r="364" spans="1:35" ht="12" hidden="1" customHeight="1" x14ac:dyDescent="0.3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</row>
    <row r="365" spans="1:35" ht="12" hidden="1" customHeight="1" x14ac:dyDescent="0.3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</row>
    <row r="366" spans="1:35" ht="12" hidden="1" customHeight="1" x14ac:dyDescent="0.3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</row>
    <row r="367" spans="1:35" ht="12" hidden="1" customHeight="1" x14ac:dyDescent="0.3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</row>
    <row r="368" spans="1:35" ht="6" hidden="1" customHeight="1" x14ac:dyDescent="0.3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</row>
    <row r="369" spans="1:35" ht="12" hidden="1" customHeight="1" x14ac:dyDescent="0.3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</row>
    <row r="370" spans="1:35" ht="12" hidden="1" customHeight="1" x14ac:dyDescent="0.3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</row>
    <row r="371" spans="1:35" ht="12" hidden="1" customHeight="1" x14ac:dyDescent="0.3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</row>
    <row r="372" spans="1:35" ht="12" hidden="1" customHeight="1" x14ac:dyDescent="0.3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</row>
    <row r="373" spans="1:35" ht="12" hidden="1" customHeight="1" x14ac:dyDescent="0.3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</row>
    <row r="374" spans="1:35" ht="12" hidden="1" customHeight="1" x14ac:dyDescent="0.3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</row>
    <row r="375" spans="1:35" ht="12" hidden="1" customHeight="1" x14ac:dyDescent="0.3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</row>
    <row r="376" spans="1:35" ht="12" hidden="1" customHeight="1" x14ac:dyDescent="0.3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</row>
    <row r="377" spans="1:35" ht="12" hidden="1" customHeight="1" x14ac:dyDescent="0.3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</row>
    <row r="378" spans="1:35" ht="12" hidden="1" customHeight="1" x14ac:dyDescent="0.3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</row>
    <row r="379" spans="1:35" ht="12" hidden="1" customHeight="1" x14ac:dyDescent="0.3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</row>
    <row r="380" spans="1:35" ht="12" hidden="1" customHeight="1" x14ac:dyDescent="0.3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</row>
    <row r="381" spans="1:35" ht="12" hidden="1" customHeight="1" x14ac:dyDescent="0.3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</row>
    <row r="382" spans="1:35" ht="12" hidden="1" customHeight="1" x14ac:dyDescent="0.3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</row>
    <row r="383" spans="1:35" ht="12" hidden="1" customHeight="1" x14ac:dyDescent="0.3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</row>
    <row r="384" spans="1:35" ht="12" hidden="1" customHeight="1" x14ac:dyDescent="0.3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</row>
    <row r="385" spans="1:35" ht="12" hidden="1" customHeight="1" x14ac:dyDescent="0.3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</row>
    <row r="386" spans="1:35" ht="6" hidden="1" customHeight="1" x14ac:dyDescent="0.3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</row>
    <row r="387" spans="1:35" ht="12" hidden="1" customHeight="1" x14ac:dyDescent="0.3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</row>
    <row r="388" spans="1:35" ht="12" hidden="1" customHeight="1" x14ac:dyDescent="0.3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</row>
    <row r="389" spans="1:35" ht="12" hidden="1" customHeight="1" x14ac:dyDescent="0.3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</row>
    <row r="390" spans="1:35" ht="12" hidden="1" customHeight="1" x14ac:dyDescent="0.3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</row>
    <row r="391" spans="1:35" ht="12" hidden="1" customHeight="1" x14ac:dyDescent="0.3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</row>
    <row r="392" spans="1:35" ht="12" hidden="1" customHeight="1" x14ac:dyDescent="0.3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</row>
    <row r="393" spans="1:35" ht="12" hidden="1" customHeight="1" x14ac:dyDescent="0.3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</row>
    <row r="394" spans="1:35" ht="12" hidden="1" customHeight="1" x14ac:dyDescent="0.3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</row>
    <row r="395" spans="1:35" ht="12" hidden="1" customHeight="1" x14ac:dyDescent="0.3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</row>
    <row r="396" spans="1:35" ht="12" hidden="1" customHeight="1" x14ac:dyDescent="0.3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</row>
    <row r="397" spans="1:35" ht="12" hidden="1" customHeight="1" x14ac:dyDescent="0.3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</row>
    <row r="398" spans="1:35" ht="12" hidden="1" customHeight="1" x14ac:dyDescent="0.3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</row>
    <row r="399" spans="1:35" ht="12" hidden="1" customHeight="1" x14ac:dyDescent="0.3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</row>
    <row r="400" spans="1:35" ht="12" hidden="1" customHeight="1" x14ac:dyDescent="0.3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</row>
    <row r="401" spans="1:35" ht="12" hidden="1" customHeight="1" x14ac:dyDescent="0.3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</row>
    <row r="402" spans="1:35" ht="12" hidden="1" customHeight="1" x14ac:dyDescent="0.3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</row>
    <row r="403" spans="1:35" ht="12" hidden="1" customHeight="1" x14ac:dyDescent="0.3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</row>
    <row r="404" spans="1:35" ht="6" hidden="1" customHeight="1" x14ac:dyDescent="0.3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</row>
    <row r="405" spans="1:35" ht="12" hidden="1" customHeight="1" x14ac:dyDescent="0.3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</row>
    <row r="406" spans="1:35" ht="12" hidden="1" customHeight="1" x14ac:dyDescent="0.3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</row>
    <row r="407" spans="1:35" ht="12" hidden="1" customHeight="1" x14ac:dyDescent="0.3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</row>
    <row r="408" spans="1:35" ht="12" hidden="1" customHeight="1" x14ac:dyDescent="0.3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</row>
    <row r="409" spans="1:35" ht="12" hidden="1" customHeight="1" x14ac:dyDescent="0.3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</row>
    <row r="410" spans="1:35" ht="12" hidden="1" customHeight="1" x14ac:dyDescent="0.3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</row>
    <row r="411" spans="1:35" ht="12" hidden="1" customHeight="1" x14ac:dyDescent="0.3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</row>
    <row r="412" spans="1:35" ht="12" hidden="1" customHeight="1" x14ac:dyDescent="0.3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</row>
    <row r="413" spans="1:35" ht="12" hidden="1" customHeight="1" x14ac:dyDescent="0.3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</row>
    <row r="414" spans="1:35" ht="12" hidden="1" customHeight="1" x14ac:dyDescent="0.3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</row>
    <row r="415" spans="1:35" ht="12" hidden="1" customHeight="1" x14ac:dyDescent="0.3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</row>
    <row r="416" spans="1:35" ht="12" hidden="1" customHeight="1" x14ac:dyDescent="0.3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</row>
    <row r="417" spans="1:35" ht="12" hidden="1" customHeight="1" x14ac:dyDescent="0.3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</row>
    <row r="418" spans="1:35" ht="12" hidden="1" customHeight="1" x14ac:dyDescent="0.3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</row>
    <row r="419" spans="1:35" ht="12" hidden="1" customHeight="1" x14ac:dyDescent="0.3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</row>
    <row r="420" spans="1:35" ht="12" hidden="1" customHeight="1" x14ac:dyDescent="0.3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</row>
    <row r="421" spans="1:35" ht="12" hidden="1" customHeight="1" x14ac:dyDescent="0.3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</row>
    <row r="422" spans="1:35" ht="6" hidden="1" customHeight="1" x14ac:dyDescent="0.3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</row>
    <row r="423" spans="1:35" ht="12" hidden="1" customHeight="1" x14ac:dyDescent="0.3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</row>
    <row r="424" spans="1:35" ht="12" hidden="1" customHeight="1" x14ac:dyDescent="0.3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</row>
    <row r="425" spans="1:35" ht="12" hidden="1" customHeight="1" x14ac:dyDescent="0.3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</row>
    <row r="426" spans="1:35" ht="12" hidden="1" customHeight="1" x14ac:dyDescent="0.3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</row>
    <row r="427" spans="1:35" ht="12" hidden="1" customHeight="1" x14ac:dyDescent="0.3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</row>
    <row r="428" spans="1:35" ht="12" hidden="1" customHeight="1" x14ac:dyDescent="0.3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</row>
    <row r="429" spans="1:35" ht="12" hidden="1" customHeight="1" x14ac:dyDescent="0.3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</row>
    <row r="430" spans="1:35" ht="12" hidden="1" customHeight="1" x14ac:dyDescent="0.3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</row>
    <row r="431" spans="1:35" ht="12" hidden="1" customHeight="1" x14ac:dyDescent="0.3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</row>
    <row r="432" spans="1:35" ht="12" hidden="1" customHeight="1" x14ac:dyDescent="0.3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</row>
    <row r="433" spans="1:35" ht="12" hidden="1" customHeight="1" x14ac:dyDescent="0.3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</row>
    <row r="434" spans="1:35" ht="12" hidden="1" customHeight="1" x14ac:dyDescent="0.3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</row>
    <row r="435" spans="1:35" ht="12" hidden="1" customHeight="1" x14ac:dyDescent="0.3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</row>
    <row r="436" spans="1:35" ht="12" hidden="1" customHeight="1" x14ac:dyDescent="0.3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</row>
    <row r="437" spans="1:35" ht="12" hidden="1" customHeight="1" x14ac:dyDescent="0.3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</row>
    <row r="438" spans="1:35" ht="12" hidden="1" customHeight="1" x14ac:dyDescent="0.3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</row>
    <row r="439" spans="1:35" ht="12" hidden="1" customHeight="1" x14ac:dyDescent="0.3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</row>
    <row r="440" spans="1:35" ht="6" hidden="1" customHeight="1" x14ac:dyDescent="0.3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</row>
    <row r="441" spans="1:35" ht="12" hidden="1" customHeight="1" x14ac:dyDescent="0.3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</row>
    <row r="442" spans="1:35" ht="14.4" hidden="1" x14ac:dyDescent="0.3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</row>
    <row r="443" spans="1:35" ht="14.4" hidden="1" x14ac:dyDescent="0.3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</row>
    <row r="444" spans="1:35" ht="14.4" hidden="1" x14ac:dyDescent="0.3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</row>
    <row r="445" spans="1:35" ht="14.4" hidden="1" x14ac:dyDescent="0.3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</row>
    <row r="446" spans="1:35" ht="14.4" hidden="1" x14ac:dyDescent="0.3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</row>
    <row r="447" spans="1:35" ht="14.4" hidden="1" x14ac:dyDescent="0.3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</row>
    <row r="448" spans="1:35" ht="14.4" hidden="1" x14ac:dyDescent="0.3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</row>
    <row r="449" spans="1:35" ht="14.4" hidden="1" x14ac:dyDescent="0.3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</row>
    <row r="450" spans="1:35" ht="14.4" hidden="1" x14ac:dyDescent="0.3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</row>
    <row r="451" spans="1:35" ht="14.4" hidden="1" x14ac:dyDescent="0.3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</row>
    <row r="452" spans="1:35" ht="14.4" hidden="1" x14ac:dyDescent="0.3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</row>
    <row r="453" spans="1:35" ht="14.4" hidden="1" x14ac:dyDescent="0.3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</row>
    <row r="454" spans="1:35" ht="14.4" hidden="1" x14ac:dyDescent="0.3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</row>
    <row r="455" spans="1:35" ht="14.4" hidden="1" x14ac:dyDescent="0.3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</row>
    <row r="456" spans="1:35" ht="14.4" hidden="1" x14ac:dyDescent="0.3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</row>
    <row r="457" spans="1:35" ht="14.4" hidden="1" x14ac:dyDescent="0.3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</row>
    <row r="458" spans="1:35" ht="14.4" hidden="1" x14ac:dyDescent="0.3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</row>
    <row r="459" spans="1:35" ht="14.4" hidden="1" x14ac:dyDescent="0.3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</row>
    <row r="460" spans="1:35" ht="14.4" hidden="1" x14ac:dyDescent="0.3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</row>
  </sheetData>
  <sheetProtection algorithmName="SHA-512" hashValue="+KySs/3Lod2FLhv1OkpolNo4twQ7tdy5c+HPg9t/9x7nvsX6BXYwti/fMN9/RlAaTt6ipuQqChVi921BgUGJNQ==" saltValue="uHa2tMaAUQ6Ts2icW38ZUw==" spinCount="100000" sheet="1" scenarios="1" formatCells="0" selectLockedCells="1"/>
  <mergeCells count="28">
    <mergeCell ref="AG27:AH27"/>
    <mergeCell ref="AG45:AH45"/>
    <mergeCell ref="AG63:AH63"/>
    <mergeCell ref="AG81:AH81"/>
    <mergeCell ref="AG99:AH99"/>
    <mergeCell ref="AG117:AH117"/>
    <mergeCell ref="AG135:AH135"/>
    <mergeCell ref="AG153:AH153"/>
    <mergeCell ref="AG171:AH171"/>
    <mergeCell ref="AG189:AH189"/>
    <mergeCell ref="AG207:AH207"/>
    <mergeCell ref="AG225:AH225"/>
    <mergeCell ref="A154:C155"/>
    <mergeCell ref="A172:C173"/>
    <mergeCell ref="A190:C191"/>
    <mergeCell ref="A208:C209"/>
    <mergeCell ref="A136:C137"/>
    <mergeCell ref="A28:C29"/>
    <mergeCell ref="A2:C2"/>
    <mergeCell ref="D2:E2"/>
    <mergeCell ref="A3:C3"/>
    <mergeCell ref="D3:E3"/>
    <mergeCell ref="A10:C11"/>
    <mergeCell ref="A46:C47"/>
    <mergeCell ref="A64:C65"/>
    <mergeCell ref="A82:C83"/>
    <mergeCell ref="A100:C101"/>
    <mergeCell ref="A118:C119"/>
  </mergeCells>
  <dataValidations count="1">
    <dataValidation type="whole" operator="lessThanOrEqual" allowBlank="1" showInputMessage="1" showErrorMessage="1" sqref="D3:E3">
      <formula1>24</formula1>
    </dataValidation>
  </dataValidations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51" fitToHeight="0" orientation="landscape" r:id="rId1"/>
  <rowBreaks count="2" manualBreakCount="2">
    <brk id="81" max="33" man="1"/>
    <brk id="153" max="3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24">
    <tabColor rgb="FFFF0000"/>
    <pageSetUpPr fitToPage="1"/>
  </sheetPr>
  <dimension ref="A1:BN460"/>
  <sheetViews>
    <sheetView showGridLines="0" showRowColHeaders="0" topLeftCell="A10" zoomScale="70" zoomScaleNormal="70" zoomScaleSheetLayoutView="90" zoomScalePageLayoutView="80" workbookViewId="0">
      <selection activeCell="K36" sqref="K35:K36"/>
    </sheetView>
  </sheetViews>
  <sheetFormatPr defaultColWidth="0" defaultRowHeight="12.75" customHeight="1" zeroHeight="1" x14ac:dyDescent="0.25"/>
  <cols>
    <col min="1" max="1" width="5.5546875" style="1" customWidth="1"/>
    <col min="2" max="2" width="1.5546875" style="1" customWidth="1"/>
    <col min="3" max="3" width="4.6640625" style="1" customWidth="1"/>
    <col min="4" max="31" width="8.6640625" style="1" customWidth="1"/>
    <col min="32" max="34" width="9.109375" style="1" customWidth="1"/>
    <col min="35" max="35" width="2.6640625" style="4" customWidth="1"/>
    <col min="36" max="39" width="9.109375" style="1" hidden="1" customWidth="1"/>
    <col min="40" max="40" width="11.33203125" style="1" hidden="1" customWidth="1"/>
    <col min="41" max="66" width="0" style="1" hidden="1" customWidth="1"/>
    <col min="67" max="16384" width="9.109375" style="1" hidden="1"/>
  </cols>
  <sheetData>
    <row r="1" spans="1:40" ht="15" hidden="1" customHeight="1" x14ac:dyDescent="0.3">
      <c r="A1" s="30"/>
      <c r="C1" s="5"/>
      <c r="D1" s="5"/>
      <c r="E1" s="5"/>
      <c r="F1" s="5"/>
      <c r="G1" s="5"/>
      <c r="H1" s="5"/>
      <c r="I1" s="5"/>
      <c r="J1" s="5"/>
      <c r="K1" s="5"/>
      <c r="L1" s="5"/>
      <c r="M1" s="15">
        <v>13</v>
      </c>
      <c r="N1" s="15">
        <v>14</v>
      </c>
      <c r="O1" s="15">
        <v>15</v>
      </c>
      <c r="P1" s="15">
        <v>16</v>
      </c>
      <c r="Q1" s="15">
        <v>17</v>
      </c>
      <c r="R1" s="15">
        <v>18</v>
      </c>
      <c r="S1" s="15">
        <v>19</v>
      </c>
      <c r="T1" s="15">
        <v>20</v>
      </c>
      <c r="U1" s="15">
        <v>21</v>
      </c>
      <c r="V1" s="15">
        <v>22</v>
      </c>
      <c r="W1" s="15">
        <v>23</v>
      </c>
      <c r="X1" s="15"/>
      <c r="Y1" s="15"/>
      <c r="Z1" s="15"/>
      <c r="AA1" s="15"/>
      <c r="AB1" s="15"/>
      <c r="AC1" s="15"/>
      <c r="AD1" s="15">
        <v>30</v>
      </c>
      <c r="AE1" s="15"/>
      <c r="AF1" s="15"/>
      <c r="AG1" s="15"/>
      <c r="AH1" s="15">
        <v>34</v>
      </c>
      <c r="AI1" s="34">
        <v>35</v>
      </c>
      <c r="AK1"/>
      <c r="AL1"/>
      <c r="AM1"/>
      <c r="AN1" s="10" t="s">
        <v>2</v>
      </c>
    </row>
    <row r="2" spans="1:40" ht="15" hidden="1" customHeight="1" x14ac:dyDescent="0.3">
      <c r="A2" s="87" t="s">
        <v>0</v>
      </c>
      <c r="B2" s="87"/>
      <c r="C2" s="87"/>
      <c r="D2" s="88">
        <v>46023</v>
      </c>
      <c r="E2" s="89"/>
      <c r="F2" s="5"/>
      <c r="G2" s="5"/>
      <c r="H2" s="6"/>
      <c r="I2"/>
      <c r="J2"/>
      <c r="K2"/>
      <c r="L2"/>
      <c r="M2" s="55"/>
      <c r="N2" s="56"/>
      <c r="O2" s="29"/>
      <c r="P2" s="56"/>
      <c r="Q2" s="29"/>
      <c r="R2" s="29"/>
      <c r="S2" s="57"/>
      <c r="T2" s="16"/>
      <c r="U2" s="19"/>
      <c r="V2" s="17"/>
      <c r="W2" s="50"/>
      <c r="X2" s="5"/>
      <c r="Y2" s="14"/>
      <c r="Z2" s="5"/>
      <c r="AA2" s="5"/>
      <c r="AB2" s="5"/>
      <c r="AC2" s="5"/>
      <c r="AD2" s="5"/>
      <c r="AE2" s="5"/>
      <c r="AF2" s="5"/>
      <c r="AG2" s="5"/>
      <c r="AH2" s="5"/>
      <c r="AK2"/>
      <c r="AL2"/>
      <c r="AM2"/>
      <c r="AN2" s="22">
        <v>41275</v>
      </c>
    </row>
    <row r="3" spans="1:40" ht="15" hidden="1" customHeight="1" x14ac:dyDescent="0.3">
      <c r="A3" s="90" t="s">
        <v>11</v>
      </c>
      <c r="B3" s="90"/>
      <c r="C3" s="90"/>
      <c r="D3" s="91">
        <v>12</v>
      </c>
      <c r="E3" s="92"/>
      <c r="F3" s="5"/>
      <c r="G3" s="5"/>
      <c r="H3" s="6"/>
      <c r="I3" s="6"/>
      <c r="J3"/>
      <c r="K3"/>
      <c r="L3"/>
      <c r="M3" t="s">
        <v>3</v>
      </c>
      <c r="N3" s="6"/>
      <c r="O3" s="6" t="s">
        <v>4</v>
      </c>
      <c r="P3" s="6"/>
      <c r="Q3" s="6" t="s">
        <v>5</v>
      </c>
      <c r="R3" s="6" t="s">
        <v>6</v>
      </c>
      <c r="S3" s="6"/>
      <c r="T3" s="6" t="s">
        <v>9</v>
      </c>
      <c r="U3" s="6" t="s">
        <v>8</v>
      </c>
      <c r="V3" s="6" t="s">
        <v>10</v>
      </c>
      <c r="W3" s="6" t="s">
        <v>7</v>
      </c>
      <c r="X3" s="6"/>
      <c r="Y3" s="6"/>
      <c r="Z3" s="6"/>
      <c r="AA3" s="6"/>
      <c r="AB3" s="6"/>
      <c r="AC3" s="6"/>
      <c r="AD3" s="5"/>
      <c r="AE3" s="5"/>
      <c r="AF3" s="5"/>
      <c r="AG3" s="5"/>
      <c r="AH3" s="5"/>
      <c r="AK3"/>
      <c r="AL3"/>
      <c r="AM3"/>
      <c r="AN3" s="9"/>
    </row>
    <row r="4" spans="1:40" ht="15" hidden="1" customHeight="1" x14ac:dyDescent="0.3">
      <c r="A4" s="7"/>
      <c r="B4" s="7"/>
      <c r="C4" s="11"/>
      <c r="D4" s="12"/>
      <c r="E4" s="11"/>
      <c r="F4" s="11"/>
      <c r="G4" s="11"/>
      <c r="H4" s="13"/>
      <c r="I4" s="13"/>
      <c r="J4"/>
      <c r="K4"/>
      <c r="L4"/>
      <c r="M4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1"/>
      <c r="AE4" s="11"/>
      <c r="AF4" s="11"/>
      <c r="AG4" s="11"/>
      <c r="AH4" s="11"/>
      <c r="AK4"/>
      <c r="AL4"/>
      <c r="AM4"/>
      <c r="AN4" s="9"/>
    </row>
    <row r="5" spans="1:40" ht="15" hidden="1" customHeight="1" x14ac:dyDescent="0.3">
      <c r="A5" s="7"/>
      <c r="B5" s="7"/>
      <c r="C5" s="11"/>
      <c r="D5" s="11"/>
      <c r="E5" s="11"/>
      <c r="F5"/>
      <c r="G5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/>
      <c r="X5" s="13"/>
      <c r="Y5" s="13"/>
      <c r="Z5" s="13"/>
      <c r="AA5" s="13"/>
      <c r="AB5" s="13"/>
      <c r="AC5" s="13"/>
      <c r="AD5" s="11"/>
      <c r="AE5" s="11"/>
      <c r="AF5" s="11"/>
      <c r="AG5" s="11"/>
      <c r="AH5" s="11"/>
      <c r="AK5"/>
      <c r="AL5"/>
      <c r="AM5"/>
      <c r="AN5" s="9"/>
    </row>
    <row r="6" spans="1:40" ht="15" hidden="1" customHeight="1" x14ac:dyDescent="0.3">
      <c r="A6" s="7"/>
      <c r="B6" s="7"/>
      <c r="C6" s="11"/>
      <c r="D6" s="11"/>
      <c r="E6" s="11"/>
      <c r="F6"/>
      <c r="G6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1"/>
      <c r="AE6" s="11"/>
      <c r="AF6" s="11"/>
      <c r="AG6" s="11"/>
      <c r="AH6" s="11"/>
      <c r="AK6"/>
      <c r="AL6"/>
      <c r="AM6"/>
      <c r="AN6" s="22">
        <v>41389</v>
      </c>
    </row>
    <row r="7" spans="1:40" ht="15" hidden="1" customHeight="1" x14ac:dyDescent="0.3">
      <c r="A7" s="7"/>
      <c r="B7" s="7"/>
      <c r="C7" s="11"/>
      <c r="D7" s="11"/>
      <c r="E7" s="11"/>
      <c r="F7" s="11"/>
      <c r="G7" s="11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1"/>
      <c r="AE7" s="11"/>
      <c r="AF7" s="11"/>
      <c r="AG7" s="11"/>
      <c r="AH7" s="11"/>
      <c r="AK7"/>
      <c r="AL7"/>
      <c r="AM7"/>
      <c r="AN7" s="22">
        <v>41395</v>
      </c>
    </row>
    <row r="8" spans="1:40" ht="13.2" hidden="1" customHeight="1" x14ac:dyDescent="0.3">
      <c r="A8" s="7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K8"/>
      <c r="AL8"/>
      <c r="AM8"/>
      <c r="AN8" s="22">
        <v>41435</v>
      </c>
    </row>
    <row r="9" spans="1:40" ht="15" hidden="1" customHeight="1" x14ac:dyDescent="0.3">
      <c r="A9" s="32"/>
      <c r="B9" s="32"/>
      <c r="C9" s="33"/>
      <c r="D9" s="33"/>
      <c r="E9" s="33"/>
      <c r="F9" s="33"/>
      <c r="G9" s="33"/>
      <c r="H9" s="33"/>
      <c r="I9" s="33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K9"/>
      <c r="AL9"/>
      <c r="AM9"/>
      <c r="AN9" s="9"/>
    </row>
    <row r="10" spans="1:40" ht="12" customHeight="1" x14ac:dyDescent="0.3">
      <c r="A10" s="98">
        <f>EOMONTH(D2,-1)+1</f>
        <v>46023</v>
      </c>
      <c r="B10" s="98"/>
      <c r="C10" s="98"/>
      <c r="D10" s="77" t="str">
        <f>IF(D11&lt;&gt;"",CHOOSE(WEEKDAY(D11,1),"Dom.","Seg.","Ter.","Qua.","Qui.","Sex.","Sáb."),"")</f>
        <v>Qui.</v>
      </c>
      <c r="E10" s="77" t="str">
        <f t="shared" ref="E10:AH10" si="0">IF(E11&lt;&gt;"",CHOOSE(WEEKDAY(E11,1),"Dom.","Seg.","Ter.","Qua.","Qui.","Sex.","Sáb."),"")</f>
        <v>Sex.</v>
      </c>
      <c r="F10" s="77" t="str">
        <f t="shared" si="0"/>
        <v>Sáb.</v>
      </c>
      <c r="G10" s="77" t="str">
        <f t="shared" si="0"/>
        <v>Dom.</v>
      </c>
      <c r="H10" s="77" t="str">
        <f t="shared" si="0"/>
        <v>Seg.</v>
      </c>
      <c r="I10" s="77" t="str">
        <f t="shared" si="0"/>
        <v>Ter.</v>
      </c>
      <c r="J10" s="77" t="str">
        <f t="shared" si="0"/>
        <v>Qua.</v>
      </c>
      <c r="K10" s="77" t="str">
        <f t="shared" si="0"/>
        <v>Qui.</v>
      </c>
      <c r="L10" s="77" t="str">
        <f t="shared" si="0"/>
        <v>Sex.</v>
      </c>
      <c r="M10" s="77" t="str">
        <f t="shared" si="0"/>
        <v>Sáb.</v>
      </c>
      <c r="N10" s="77" t="str">
        <f t="shared" si="0"/>
        <v>Dom.</v>
      </c>
      <c r="O10" s="77" t="str">
        <f t="shared" si="0"/>
        <v>Seg.</v>
      </c>
      <c r="P10" s="77" t="str">
        <f t="shared" si="0"/>
        <v>Ter.</v>
      </c>
      <c r="Q10" s="77" t="str">
        <f t="shared" si="0"/>
        <v>Qua.</v>
      </c>
      <c r="R10" s="77" t="str">
        <f t="shared" si="0"/>
        <v>Qui.</v>
      </c>
      <c r="S10" s="77" t="str">
        <f t="shared" si="0"/>
        <v>Sex.</v>
      </c>
      <c r="T10" s="77" t="str">
        <f t="shared" si="0"/>
        <v>Sáb.</v>
      </c>
      <c r="U10" s="77" t="str">
        <f t="shared" si="0"/>
        <v>Dom.</v>
      </c>
      <c r="V10" s="77" t="str">
        <f t="shared" si="0"/>
        <v>Seg.</v>
      </c>
      <c r="W10" s="77" t="str">
        <f t="shared" si="0"/>
        <v>Ter.</v>
      </c>
      <c r="X10" s="77" t="str">
        <f t="shared" si="0"/>
        <v>Qua.</v>
      </c>
      <c r="Y10" s="77" t="str">
        <f t="shared" si="0"/>
        <v>Qui.</v>
      </c>
      <c r="Z10" s="77" t="str">
        <f t="shared" si="0"/>
        <v>Sex.</v>
      </c>
      <c r="AA10" s="77" t="str">
        <f t="shared" si="0"/>
        <v>Sáb.</v>
      </c>
      <c r="AB10" s="77" t="str">
        <f t="shared" si="0"/>
        <v>Dom.</v>
      </c>
      <c r="AC10" s="77" t="str">
        <f t="shared" si="0"/>
        <v>Seg.</v>
      </c>
      <c r="AD10" s="77" t="str">
        <f t="shared" si="0"/>
        <v>Ter.</v>
      </c>
      <c r="AE10" s="77" t="str">
        <f t="shared" si="0"/>
        <v>Qua.</v>
      </c>
      <c r="AF10" s="77" t="str">
        <f t="shared" si="0"/>
        <v>Qui.</v>
      </c>
      <c r="AG10" s="77" t="str">
        <f t="shared" si="0"/>
        <v>Sex.</v>
      </c>
      <c r="AH10" s="77" t="str">
        <f t="shared" si="0"/>
        <v>Sáb.</v>
      </c>
      <c r="AI10" s="58"/>
      <c r="AJ10"/>
      <c r="AK10"/>
      <c r="AL10"/>
      <c r="AM10"/>
      <c r="AN10" s="22">
        <v>40405</v>
      </c>
    </row>
    <row r="11" spans="1:40" ht="12" customHeight="1" x14ac:dyDescent="0.3">
      <c r="A11" s="98"/>
      <c r="B11" s="98"/>
      <c r="C11" s="98"/>
      <c r="D11" s="78">
        <f>A10</f>
        <v>46023</v>
      </c>
      <c r="E11" s="78">
        <f>IF(D11="","",IF(DAY(D11)&lt;DAY(EOMONTH(D11,0)),D11+1,""))</f>
        <v>46024</v>
      </c>
      <c r="F11" s="78">
        <f t="shared" ref="F11:AH11" si="1">IF(E11="","",IF(DAY(E11)&lt;DAY(EOMONTH(E11,0)),E11+1,""))</f>
        <v>46025</v>
      </c>
      <c r="G11" s="78">
        <f t="shared" si="1"/>
        <v>46026</v>
      </c>
      <c r="H11" s="78">
        <f t="shared" si="1"/>
        <v>46027</v>
      </c>
      <c r="I11" s="78">
        <f t="shared" si="1"/>
        <v>46028</v>
      </c>
      <c r="J11" s="78">
        <f t="shared" si="1"/>
        <v>46029</v>
      </c>
      <c r="K11" s="78">
        <f t="shared" si="1"/>
        <v>46030</v>
      </c>
      <c r="L11" s="78">
        <f t="shared" si="1"/>
        <v>46031</v>
      </c>
      <c r="M11" s="78">
        <f t="shared" si="1"/>
        <v>46032</v>
      </c>
      <c r="N11" s="78">
        <f t="shared" si="1"/>
        <v>46033</v>
      </c>
      <c r="O11" s="78">
        <f t="shared" si="1"/>
        <v>46034</v>
      </c>
      <c r="P11" s="78">
        <f t="shared" si="1"/>
        <v>46035</v>
      </c>
      <c r="Q11" s="78">
        <f t="shared" si="1"/>
        <v>46036</v>
      </c>
      <c r="R11" s="78">
        <f t="shared" si="1"/>
        <v>46037</v>
      </c>
      <c r="S11" s="78">
        <f t="shared" si="1"/>
        <v>46038</v>
      </c>
      <c r="T11" s="78">
        <f t="shared" si="1"/>
        <v>46039</v>
      </c>
      <c r="U11" s="78">
        <f t="shared" si="1"/>
        <v>46040</v>
      </c>
      <c r="V11" s="78">
        <f t="shared" si="1"/>
        <v>46041</v>
      </c>
      <c r="W11" s="78">
        <f t="shared" si="1"/>
        <v>46042</v>
      </c>
      <c r="X11" s="78">
        <f t="shared" si="1"/>
        <v>46043</v>
      </c>
      <c r="Y11" s="78">
        <f t="shared" si="1"/>
        <v>46044</v>
      </c>
      <c r="Z11" s="78">
        <f t="shared" si="1"/>
        <v>46045</v>
      </c>
      <c r="AA11" s="78">
        <f t="shared" si="1"/>
        <v>46046</v>
      </c>
      <c r="AB11" s="78">
        <f t="shared" si="1"/>
        <v>46047</v>
      </c>
      <c r="AC11" s="78">
        <f t="shared" si="1"/>
        <v>46048</v>
      </c>
      <c r="AD11" s="78">
        <f t="shared" si="1"/>
        <v>46049</v>
      </c>
      <c r="AE11" s="78">
        <f t="shared" si="1"/>
        <v>46050</v>
      </c>
      <c r="AF11" s="78">
        <f t="shared" si="1"/>
        <v>46051</v>
      </c>
      <c r="AG11" s="78">
        <f t="shared" si="1"/>
        <v>46052</v>
      </c>
      <c r="AH11" s="78">
        <f t="shared" si="1"/>
        <v>46053</v>
      </c>
      <c r="AI11" s="58"/>
      <c r="AJ11"/>
      <c r="AK11"/>
      <c r="AL11"/>
      <c r="AM11"/>
      <c r="AN11" s="9"/>
    </row>
    <row r="12" spans="1:40" ht="12" customHeight="1" x14ac:dyDescent="0.3">
      <c r="A12" s="79">
        <v>9</v>
      </c>
      <c r="B12" s="77" t="s">
        <v>1</v>
      </c>
      <c r="C12" s="80">
        <v>10</v>
      </c>
      <c r="D12" s="44"/>
      <c r="E12" s="60"/>
      <c r="F12" s="44"/>
      <c r="G12" s="44"/>
      <c r="H12" s="41"/>
      <c r="I12" s="41"/>
      <c r="J12" s="41"/>
      <c r="K12" s="41"/>
      <c r="L12" s="41"/>
      <c r="M12" s="44"/>
      <c r="N12" s="44"/>
      <c r="O12" s="41"/>
      <c r="P12" s="41"/>
      <c r="Q12" s="41"/>
      <c r="R12" s="41"/>
      <c r="S12" s="41"/>
      <c r="T12" s="44"/>
      <c r="U12" s="44"/>
      <c r="V12" s="41"/>
      <c r="W12" s="41"/>
      <c r="X12" s="41"/>
      <c r="Y12" s="41"/>
      <c r="Z12" s="41"/>
      <c r="AA12" s="44"/>
      <c r="AB12" s="44"/>
      <c r="AC12" s="41"/>
      <c r="AD12" s="41"/>
      <c r="AE12" s="41"/>
      <c r="AF12" s="42"/>
      <c r="AG12" s="41"/>
      <c r="AH12" s="43"/>
      <c r="AI12" s="58"/>
      <c r="AJ12"/>
      <c r="AK12"/>
      <c r="AL12"/>
      <c r="AM12"/>
      <c r="AN12" s="9"/>
    </row>
    <row r="13" spans="1:40" ht="12" customHeight="1" x14ac:dyDescent="0.3">
      <c r="A13" s="79">
        <v>10</v>
      </c>
      <c r="B13" s="77" t="s">
        <v>1</v>
      </c>
      <c r="C13" s="80">
        <v>11</v>
      </c>
      <c r="D13" s="44" t="s">
        <v>3</v>
      </c>
      <c r="E13" s="60"/>
      <c r="F13" s="44"/>
      <c r="G13" s="44"/>
      <c r="H13" s="41"/>
      <c r="I13" s="41"/>
      <c r="J13" s="41"/>
      <c r="K13" s="41"/>
      <c r="L13" s="41"/>
      <c r="M13" s="44"/>
      <c r="N13" s="44"/>
      <c r="O13" s="41"/>
      <c r="P13" s="41"/>
      <c r="Q13" s="41"/>
      <c r="R13" s="41"/>
      <c r="S13" s="41"/>
      <c r="T13" s="44"/>
      <c r="U13" s="44"/>
      <c r="V13" s="41"/>
      <c r="W13" s="41"/>
      <c r="X13" s="41"/>
      <c r="Y13" s="41"/>
      <c r="Z13" s="41"/>
      <c r="AA13" s="44"/>
      <c r="AB13" s="44"/>
      <c r="AC13" s="41"/>
      <c r="AD13" s="41"/>
      <c r="AE13" s="41"/>
      <c r="AF13" s="42"/>
      <c r="AG13" s="41"/>
      <c r="AH13" s="43"/>
      <c r="AI13" s="58"/>
      <c r="AJ13"/>
      <c r="AK13"/>
      <c r="AL13"/>
      <c r="AM13"/>
      <c r="AN13" s="22"/>
    </row>
    <row r="14" spans="1:40" ht="12" customHeight="1" x14ac:dyDescent="0.3">
      <c r="A14" s="79">
        <v>11</v>
      </c>
      <c r="B14" s="77" t="s">
        <v>1</v>
      </c>
      <c r="C14" s="80">
        <v>12</v>
      </c>
      <c r="D14" s="44" t="s">
        <v>16</v>
      </c>
      <c r="E14" s="60"/>
      <c r="F14" s="44"/>
      <c r="G14" s="44"/>
      <c r="H14" s="41"/>
      <c r="I14" s="41"/>
      <c r="J14" s="41"/>
      <c r="K14" s="41"/>
      <c r="L14" s="41"/>
      <c r="M14" s="44"/>
      <c r="N14" s="44"/>
      <c r="O14" s="41"/>
      <c r="P14" s="41"/>
      <c r="Q14" s="41"/>
      <c r="R14" s="41"/>
      <c r="S14" s="41"/>
      <c r="T14" s="44"/>
      <c r="U14" s="44"/>
      <c r="V14" s="41"/>
      <c r="W14" s="41"/>
      <c r="X14" s="41"/>
      <c r="Y14" s="41"/>
      <c r="Z14" s="41"/>
      <c r="AA14" s="44"/>
      <c r="AB14" s="44"/>
      <c r="AC14" s="41"/>
      <c r="AD14" s="41"/>
      <c r="AE14" s="41"/>
      <c r="AF14" s="42"/>
      <c r="AG14" s="41"/>
      <c r="AH14" s="43"/>
      <c r="AI14" s="58"/>
      <c r="AJ14"/>
      <c r="AK14"/>
      <c r="AL14"/>
      <c r="AM14"/>
      <c r="AN14" s="22">
        <v>40520</v>
      </c>
    </row>
    <row r="15" spans="1:40" ht="12" customHeight="1" x14ac:dyDescent="0.3">
      <c r="A15" s="79">
        <v>12</v>
      </c>
      <c r="B15" s="77" t="s">
        <v>1</v>
      </c>
      <c r="C15" s="80">
        <v>13</v>
      </c>
      <c r="D15" s="44"/>
      <c r="E15" s="60"/>
      <c r="F15" s="44"/>
      <c r="G15" s="44"/>
      <c r="H15" s="41"/>
      <c r="I15" s="41"/>
      <c r="J15" s="41"/>
      <c r="K15" s="41"/>
      <c r="L15" s="41"/>
      <c r="M15" s="44"/>
      <c r="N15" s="44"/>
      <c r="O15" s="41"/>
      <c r="P15" s="41"/>
      <c r="Q15" s="41"/>
      <c r="R15" s="41"/>
      <c r="S15" s="41"/>
      <c r="T15" s="44"/>
      <c r="U15" s="44"/>
      <c r="V15" s="41"/>
      <c r="W15" s="41"/>
      <c r="X15" s="41"/>
      <c r="Y15" s="41"/>
      <c r="Z15" s="41"/>
      <c r="AA15" s="44"/>
      <c r="AB15" s="44"/>
      <c r="AC15" s="41"/>
      <c r="AD15" s="41"/>
      <c r="AE15" s="41"/>
      <c r="AF15" s="42"/>
      <c r="AG15" s="41"/>
      <c r="AH15" s="43"/>
      <c r="AI15" s="58"/>
      <c r="AJ15"/>
      <c r="AK15"/>
      <c r="AL15"/>
      <c r="AM15"/>
      <c r="AN15" s="22">
        <v>41633</v>
      </c>
    </row>
    <row r="16" spans="1:40" ht="12" customHeight="1" x14ac:dyDescent="0.3">
      <c r="A16" s="79"/>
      <c r="B16" s="77"/>
      <c r="C16" s="80"/>
      <c r="D16" s="43"/>
      <c r="E16" s="44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4"/>
      <c r="R16" s="44"/>
      <c r="S16" s="43"/>
      <c r="T16" s="43"/>
      <c r="U16" s="43"/>
      <c r="V16" s="43"/>
      <c r="W16" s="43"/>
      <c r="X16" s="44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58"/>
      <c r="AJ16"/>
      <c r="AK16"/>
      <c r="AL16"/>
      <c r="AM16"/>
      <c r="AN16" s="9"/>
    </row>
    <row r="17" spans="1:66" ht="12" customHeight="1" x14ac:dyDescent="0.3">
      <c r="A17" s="79">
        <v>14</v>
      </c>
      <c r="B17" s="77" t="s">
        <v>1</v>
      </c>
      <c r="C17" s="80">
        <v>15</v>
      </c>
      <c r="D17" s="44"/>
      <c r="E17" s="60"/>
      <c r="F17" s="44"/>
      <c r="G17" s="44"/>
      <c r="H17" s="41"/>
      <c r="I17" s="41"/>
      <c r="J17" s="41"/>
      <c r="K17" s="41"/>
      <c r="L17" s="41"/>
      <c r="M17" s="44"/>
      <c r="N17" s="44"/>
      <c r="O17" s="41"/>
      <c r="P17" s="41"/>
      <c r="Q17" s="41"/>
      <c r="R17" s="41"/>
      <c r="S17" s="41"/>
      <c r="T17" s="44"/>
      <c r="U17" s="44"/>
      <c r="V17" s="41"/>
      <c r="W17" s="41"/>
      <c r="X17" s="41"/>
      <c r="Y17" s="41"/>
      <c r="Z17" s="41"/>
      <c r="AA17" s="44"/>
      <c r="AB17" s="44"/>
      <c r="AC17" s="41"/>
      <c r="AD17" s="41"/>
      <c r="AE17" s="41"/>
      <c r="AF17" s="42"/>
      <c r="AG17" s="41"/>
      <c r="AH17" s="43"/>
      <c r="AI17" s="58"/>
      <c r="AJ17"/>
      <c r="AK17"/>
      <c r="AL17"/>
      <c r="AM17"/>
      <c r="AN17" s="9">
        <v>0</v>
      </c>
    </row>
    <row r="18" spans="1:66" ht="12" customHeight="1" x14ac:dyDescent="0.3">
      <c r="A18" s="79">
        <v>15</v>
      </c>
      <c r="B18" s="77" t="s">
        <v>1</v>
      </c>
      <c r="C18" s="80">
        <v>16</v>
      </c>
      <c r="D18" s="44"/>
      <c r="E18" s="60"/>
      <c r="F18" s="44"/>
      <c r="G18" s="44"/>
      <c r="H18" s="41"/>
      <c r="I18" s="41"/>
      <c r="J18" s="41"/>
      <c r="K18" s="41"/>
      <c r="L18" s="41"/>
      <c r="M18" s="44"/>
      <c r="N18" s="44"/>
      <c r="O18" s="41"/>
      <c r="P18" s="41"/>
      <c r="Q18" s="41"/>
      <c r="R18" s="41"/>
      <c r="S18" s="41"/>
      <c r="T18" s="44"/>
      <c r="U18" s="44"/>
      <c r="V18" s="41"/>
      <c r="W18" s="41"/>
      <c r="X18" s="41"/>
      <c r="Y18" s="41"/>
      <c r="Z18" s="41"/>
      <c r="AA18" s="44"/>
      <c r="AB18" s="44"/>
      <c r="AC18" s="41"/>
      <c r="AD18" s="41"/>
      <c r="AE18" s="41"/>
      <c r="AF18" s="42"/>
      <c r="AG18" s="41"/>
      <c r="AH18" s="43"/>
      <c r="AI18" s="58"/>
      <c r="AJ18"/>
      <c r="AK18"/>
      <c r="AL18"/>
      <c r="AM18"/>
      <c r="AN18" s="9"/>
    </row>
    <row r="19" spans="1:66" ht="12" customHeight="1" x14ac:dyDescent="0.3">
      <c r="A19" s="79">
        <v>16</v>
      </c>
      <c r="B19" s="77" t="s">
        <v>1</v>
      </c>
      <c r="C19" s="80">
        <v>17</v>
      </c>
      <c r="D19" s="44"/>
      <c r="E19" s="60"/>
      <c r="F19" s="44"/>
      <c r="G19" s="44"/>
      <c r="H19" s="41"/>
      <c r="I19" s="41"/>
      <c r="J19" s="41"/>
      <c r="K19" s="41"/>
      <c r="L19" s="41"/>
      <c r="M19" s="44"/>
      <c r="N19" s="44"/>
      <c r="O19" s="41"/>
      <c r="P19" s="41"/>
      <c r="Q19" s="41"/>
      <c r="R19" s="41"/>
      <c r="S19" s="41"/>
      <c r="T19" s="44"/>
      <c r="U19" s="44"/>
      <c r="V19" s="41"/>
      <c r="W19" s="41"/>
      <c r="X19" s="41"/>
      <c r="Y19" s="41"/>
      <c r="Z19" s="41"/>
      <c r="AA19" s="44"/>
      <c r="AB19" s="44"/>
      <c r="AC19" s="41"/>
      <c r="AD19" s="41"/>
      <c r="AE19" s="41"/>
      <c r="AF19" s="42"/>
      <c r="AG19" s="41"/>
      <c r="AH19" s="43"/>
      <c r="AI19" s="58"/>
      <c r="AJ19"/>
      <c r="AK19"/>
      <c r="AL19"/>
      <c r="AM19"/>
      <c r="AN19" s="22"/>
    </row>
    <row r="20" spans="1:66" ht="12" customHeight="1" x14ac:dyDescent="0.3">
      <c r="A20" s="79">
        <v>17</v>
      </c>
      <c r="B20" s="77" t="s">
        <v>1</v>
      </c>
      <c r="C20" s="80">
        <v>18</v>
      </c>
      <c r="D20" s="44"/>
      <c r="E20" s="60"/>
      <c r="F20" s="44"/>
      <c r="G20" s="44"/>
      <c r="H20" s="41"/>
      <c r="I20" s="41"/>
      <c r="J20" s="41"/>
      <c r="K20" s="41"/>
      <c r="L20" s="41"/>
      <c r="M20" s="44"/>
      <c r="N20" s="44"/>
      <c r="O20" s="41"/>
      <c r="P20" s="41"/>
      <c r="Q20" s="41"/>
      <c r="R20" s="41"/>
      <c r="S20" s="41"/>
      <c r="T20" s="44"/>
      <c r="U20" s="44"/>
      <c r="V20" s="41"/>
      <c r="W20" s="41"/>
      <c r="X20" s="41"/>
      <c r="Y20" s="41"/>
      <c r="Z20" s="41"/>
      <c r="AA20" s="44"/>
      <c r="AB20" s="44"/>
      <c r="AC20" s="41"/>
      <c r="AD20" s="41"/>
      <c r="AE20" s="41"/>
      <c r="AF20" s="42"/>
      <c r="AG20" s="41"/>
      <c r="AH20" s="43"/>
      <c r="AI20" s="58"/>
      <c r="AJ20"/>
      <c r="AK20"/>
      <c r="AL20"/>
      <c r="AN20" s="22"/>
    </row>
    <row r="21" spans="1:66" ht="12" customHeight="1" x14ac:dyDescent="0.3">
      <c r="A21" s="79"/>
      <c r="B21" s="77"/>
      <c r="C21" s="80"/>
      <c r="D21" s="43"/>
      <c r="E21" s="44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4"/>
      <c r="R21" s="44"/>
      <c r="S21" s="43"/>
      <c r="T21" s="43"/>
      <c r="U21" s="43"/>
      <c r="V21" s="43"/>
      <c r="W21" s="43"/>
      <c r="X21" s="44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58"/>
      <c r="AJ21"/>
      <c r="AK21"/>
      <c r="AL21"/>
      <c r="AN21" s="9"/>
    </row>
    <row r="22" spans="1:66" ht="12" customHeight="1" x14ac:dyDescent="0.3">
      <c r="A22" s="79">
        <v>19</v>
      </c>
      <c r="B22" s="77" t="s">
        <v>1</v>
      </c>
      <c r="C22" s="80">
        <v>20</v>
      </c>
      <c r="D22" s="44"/>
      <c r="E22" s="60"/>
      <c r="F22" s="44"/>
      <c r="G22" s="44"/>
      <c r="H22" s="41"/>
      <c r="I22" s="41"/>
      <c r="J22" s="41"/>
      <c r="K22" s="41"/>
      <c r="L22" s="41"/>
      <c r="M22" s="44"/>
      <c r="N22" s="44"/>
      <c r="O22" s="41"/>
      <c r="P22" s="41"/>
      <c r="Q22" s="41"/>
      <c r="R22" s="41"/>
      <c r="S22" s="41"/>
      <c r="T22" s="44"/>
      <c r="U22" s="44"/>
      <c r="V22" s="41"/>
      <c r="W22" s="41"/>
      <c r="X22" s="41"/>
      <c r="Y22" s="41"/>
      <c r="Z22" s="41"/>
      <c r="AA22" s="44"/>
      <c r="AB22" s="44"/>
      <c r="AC22" s="41"/>
      <c r="AD22" s="41"/>
      <c r="AE22" s="41"/>
      <c r="AF22" s="42"/>
      <c r="AG22" s="41"/>
      <c r="AH22" s="43"/>
      <c r="AI22" s="58"/>
      <c r="AJ22"/>
    </row>
    <row r="23" spans="1:66" ht="12" customHeight="1" x14ac:dyDescent="0.3">
      <c r="A23" s="79">
        <v>20</v>
      </c>
      <c r="B23" s="77" t="s">
        <v>1</v>
      </c>
      <c r="C23" s="80">
        <v>21</v>
      </c>
      <c r="D23" s="44"/>
      <c r="E23" s="60"/>
      <c r="F23" s="44"/>
      <c r="G23" s="44"/>
      <c r="H23" s="41"/>
      <c r="I23" s="41"/>
      <c r="J23" s="41"/>
      <c r="K23" s="41"/>
      <c r="L23" s="41"/>
      <c r="M23" s="44"/>
      <c r="N23" s="44"/>
      <c r="O23" s="41"/>
      <c r="P23" s="41"/>
      <c r="Q23" s="41"/>
      <c r="R23" s="41"/>
      <c r="S23" s="41"/>
      <c r="T23" s="44"/>
      <c r="U23" s="44"/>
      <c r="V23" s="41"/>
      <c r="W23" s="41"/>
      <c r="X23" s="41"/>
      <c r="Y23" s="41"/>
      <c r="Z23" s="41"/>
      <c r="AA23" s="44"/>
      <c r="AB23" s="44"/>
      <c r="AC23" s="41"/>
      <c r="AD23" s="41"/>
      <c r="AE23" s="41"/>
      <c r="AF23" s="42"/>
      <c r="AG23" s="41"/>
      <c r="AH23" s="43"/>
      <c r="AI23" s="58"/>
      <c r="AJ23"/>
    </row>
    <row r="24" spans="1:66" ht="12" customHeight="1" x14ac:dyDescent="0.3">
      <c r="A24" s="79">
        <v>21</v>
      </c>
      <c r="B24" s="77" t="s">
        <v>1</v>
      </c>
      <c r="C24" s="80">
        <v>22</v>
      </c>
      <c r="D24" s="44"/>
      <c r="E24" s="60"/>
      <c r="F24" s="44"/>
      <c r="G24" s="44"/>
      <c r="H24" s="41"/>
      <c r="I24" s="41"/>
      <c r="J24" s="41"/>
      <c r="K24" s="41"/>
      <c r="L24" s="41"/>
      <c r="M24" s="44"/>
      <c r="N24" s="44"/>
      <c r="O24" s="41"/>
      <c r="P24" s="41"/>
      <c r="Q24" s="41"/>
      <c r="R24" s="41"/>
      <c r="S24" s="41"/>
      <c r="T24" s="44"/>
      <c r="U24" s="44"/>
      <c r="V24" s="41"/>
      <c r="W24" s="41"/>
      <c r="X24" s="41"/>
      <c r="Y24" s="41"/>
      <c r="Z24" s="41"/>
      <c r="AA24" s="44"/>
      <c r="AB24" s="44"/>
      <c r="AC24" s="41"/>
      <c r="AD24" s="41"/>
      <c r="AE24" s="41"/>
      <c r="AF24" s="42"/>
      <c r="AG24" s="41"/>
      <c r="AH24" s="43"/>
      <c r="AI24" s="58"/>
      <c r="AJ24"/>
    </row>
    <row r="25" spans="1:66" ht="12" customHeight="1" x14ac:dyDescent="0.3">
      <c r="A25" s="81"/>
      <c r="B25" s="81"/>
      <c r="C25" s="81"/>
      <c r="D25" s="43"/>
      <c r="E25" s="60"/>
      <c r="F25" s="43"/>
      <c r="G25" s="43"/>
      <c r="H25" s="42"/>
      <c r="I25" s="42"/>
      <c r="J25" s="42"/>
      <c r="K25" s="42"/>
      <c r="L25" s="42"/>
      <c r="M25" s="43"/>
      <c r="N25" s="43"/>
      <c r="O25" s="42"/>
      <c r="P25" s="42"/>
      <c r="Q25" s="42"/>
      <c r="R25" s="42"/>
      <c r="S25" s="42"/>
      <c r="T25" s="43"/>
      <c r="U25" s="43"/>
      <c r="V25" s="42"/>
      <c r="W25" s="42"/>
      <c r="X25" s="42"/>
      <c r="Y25" s="42"/>
      <c r="Z25" s="42"/>
      <c r="AA25" s="43"/>
      <c r="AB25" s="43"/>
      <c r="AC25" s="42"/>
      <c r="AD25" s="42"/>
      <c r="AE25" s="42"/>
      <c r="AF25" s="42"/>
      <c r="AG25" s="42"/>
      <c r="AH25" s="43"/>
      <c r="AI25" s="58"/>
      <c r="AJ25"/>
      <c r="BM25" s="35"/>
      <c r="BN25" s="35"/>
    </row>
    <row r="26" spans="1:66" ht="6" customHeight="1" x14ac:dyDescent="0.3">
      <c r="A26" s="81"/>
      <c r="B26" s="81"/>
      <c r="C26" s="81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58"/>
      <c r="AJ26"/>
    </row>
    <row r="27" spans="1:66" s="4" customFormat="1" ht="12" customHeight="1" x14ac:dyDescent="0.3">
      <c r="A27" s="82"/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97"/>
      <c r="AH27" s="97"/>
      <c r="AI27" s="58"/>
      <c r="AJ27"/>
      <c r="BM27" s="35"/>
      <c r="BN27" s="35"/>
    </row>
    <row r="28" spans="1:66" ht="12" customHeight="1" x14ac:dyDescent="0.3">
      <c r="A28" s="98">
        <v>46054</v>
      </c>
      <c r="B28" s="98"/>
      <c r="C28" s="98"/>
      <c r="D28" s="77" t="str">
        <f>IF(D29&lt;&gt;"",CHOOSE(WEEKDAY(D29,1),"Dom.","Seg.","Ter.","Qua.","Qui.","Sex.","Sáb."),"")</f>
        <v>Dom.</v>
      </c>
      <c r="E28" s="77" t="str">
        <f t="shared" ref="E28:AE28" si="2">IF(E29&lt;&gt;"",CHOOSE(WEEKDAY(E29,1),"Dom.","Seg.","Ter.","Qua.","Qui.","Sex.","Sáb."),"")</f>
        <v>Seg.</v>
      </c>
      <c r="F28" s="77" t="str">
        <f t="shared" si="2"/>
        <v>Ter.</v>
      </c>
      <c r="G28" s="77" t="str">
        <f t="shared" si="2"/>
        <v>Qua.</v>
      </c>
      <c r="H28" s="77" t="str">
        <f t="shared" si="2"/>
        <v>Qui.</v>
      </c>
      <c r="I28" s="77" t="str">
        <f t="shared" si="2"/>
        <v>Sex.</v>
      </c>
      <c r="J28" s="77" t="str">
        <f t="shared" si="2"/>
        <v>Sáb.</v>
      </c>
      <c r="K28" s="77" t="str">
        <f t="shared" si="2"/>
        <v>Dom.</v>
      </c>
      <c r="L28" s="77" t="str">
        <f t="shared" si="2"/>
        <v>Seg.</v>
      </c>
      <c r="M28" s="77" t="str">
        <f t="shared" si="2"/>
        <v>Ter.</v>
      </c>
      <c r="N28" s="77" t="str">
        <f t="shared" si="2"/>
        <v>Qua.</v>
      </c>
      <c r="O28" s="77" t="str">
        <f t="shared" si="2"/>
        <v>Qui.</v>
      </c>
      <c r="P28" s="77" t="str">
        <f t="shared" si="2"/>
        <v>Sex.</v>
      </c>
      <c r="Q28" s="77" t="str">
        <f t="shared" si="2"/>
        <v>Sáb.</v>
      </c>
      <c r="R28" s="77" t="str">
        <f t="shared" si="2"/>
        <v>Dom.</v>
      </c>
      <c r="S28" s="77" t="str">
        <f t="shared" si="2"/>
        <v>Seg.</v>
      </c>
      <c r="T28" s="77" t="str">
        <f t="shared" si="2"/>
        <v>Ter.</v>
      </c>
      <c r="U28" s="77" t="str">
        <f t="shared" si="2"/>
        <v>Qua.</v>
      </c>
      <c r="V28" s="77" t="str">
        <f t="shared" si="2"/>
        <v>Qui.</v>
      </c>
      <c r="W28" s="77" t="str">
        <f t="shared" si="2"/>
        <v>Sex.</v>
      </c>
      <c r="X28" s="77" t="str">
        <f t="shared" si="2"/>
        <v>Sáb.</v>
      </c>
      <c r="Y28" s="77" t="str">
        <f t="shared" si="2"/>
        <v>Dom.</v>
      </c>
      <c r="Z28" s="77" t="str">
        <f t="shared" si="2"/>
        <v>Seg.</v>
      </c>
      <c r="AA28" s="77" t="str">
        <f t="shared" si="2"/>
        <v>Ter.</v>
      </c>
      <c r="AB28" s="77" t="str">
        <f t="shared" si="2"/>
        <v>Qua.</v>
      </c>
      <c r="AC28" s="77" t="str">
        <f t="shared" si="2"/>
        <v>Qui.</v>
      </c>
      <c r="AD28" s="77" t="str">
        <f t="shared" si="2"/>
        <v>Sex.</v>
      </c>
      <c r="AE28" s="77" t="str">
        <f t="shared" si="2"/>
        <v>Sáb.</v>
      </c>
      <c r="AF28" s="82"/>
      <c r="AG28" s="82"/>
      <c r="AH28" s="82"/>
      <c r="AI28" s="58"/>
      <c r="AJ28"/>
    </row>
    <row r="29" spans="1:66" ht="12" customHeight="1" x14ac:dyDescent="0.3">
      <c r="A29" s="98"/>
      <c r="B29" s="98"/>
      <c r="C29" s="98"/>
      <c r="D29" s="78">
        <f>A28</f>
        <v>46054</v>
      </c>
      <c r="E29" s="78">
        <f>IF(D29="","",IF(DAY(D29)&lt;DAY(EOMONTH(D29,0)),D29+1,""))</f>
        <v>46055</v>
      </c>
      <c r="F29" s="78">
        <f t="shared" ref="F29:AE29" si="3">IF(E29="","",IF(DAY(E29)&lt;DAY(EOMONTH(E29,0)),E29+1,""))</f>
        <v>46056</v>
      </c>
      <c r="G29" s="78">
        <f t="shared" si="3"/>
        <v>46057</v>
      </c>
      <c r="H29" s="78">
        <f t="shared" si="3"/>
        <v>46058</v>
      </c>
      <c r="I29" s="78">
        <f t="shared" si="3"/>
        <v>46059</v>
      </c>
      <c r="J29" s="78">
        <f t="shared" si="3"/>
        <v>46060</v>
      </c>
      <c r="K29" s="78">
        <f t="shared" si="3"/>
        <v>46061</v>
      </c>
      <c r="L29" s="78">
        <f t="shared" si="3"/>
        <v>46062</v>
      </c>
      <c r="M29" s="78">
        <f t="shared" si="3"/>
        <v>46063</v>
      </c>
      <c r="N29" s="78">
        <f t="shared" si="3"/>
        <v>46064</v>
      </c>
      <c r="O29" s="78">
        <f t="shared" si="3"/>
        <v>46065</v>
      </c>
      <c r="P29" s="78">
        <f t="shared" si="3"/>
        <v>46066</v>
      </c>
      <c r="Q29" s="78">
        <f t="shared" si="3"/>
        <v>46067</v>
      </c>
      <c r="R29" s="78">
        <f t="shared" si="3"/>
        <v>46068</v>
      </c>
      <c r="S29" s="78">
        <f t="shared" si="3"/>
        <v>46069</v>
      </c>
      <c r="T29" s="78">
        <f t="shared" si="3"/>
        <v>46070</v>
      </c>
      <c r="U29" s="78">
        <f t="shared" si="3"/>
        <v>46071</v>
      </c>
      <c r="V29" s="78">
        <f t="shared" si="3"/>
        <v>46072</v>
      </c>
      <c r="W29" s="78">
        <f t="shared" si="3"/>
        <v>46073</v>
      </c>
      <c r="X29" s="78">
        <f t="shared" si="3"/>
        <v>46074</v>
      </c>
      <c r="Y29" s="78">
        <f t="shared" si="3"/>
        <v>46075</v>
      </c>
      <c r="Z29" s="78">
        <f t="shared" si="3"/>
        <v>46076</v>
      </c>
      <c r="AA29" s="78">
        <f t="shared" si="3"/>
        <v>46077</v>
      </c>
      <c r="AB29" s="78">
        <f t="shared" si="3"/>
        <v>46078</v>
      </c>
      <c r="AC29" s="78">
        <f t="shared" si="3"/>
        <v>46079</v>
      </c>
      <c r="AD29" s="78">
        <f t="shared" si="3"/>
        <v>46080</v>
      </c>
      <c r="AE29" s="78">
        <f t="shared" si="3"/>
        <v>46081</v>
      </c>
      <c r="AF29" s="82"/>
      <c r="AG29" s="82"/>
      <c r="AH29" s="82"/>
      <c r="AI29" s="58"/>
      <c r="AJ29" s="2"/>
    </row>
    <row r="30" spans="1:66" ht="12" customHeight="1" x14ac:dyDescent="0.3">
      <c r="A30" s="79">
        <v>9</v>
      </c>
      <c r="B30" s="77" t="s">
        <v>1</v>
      </c>
      <c r="C30" s="80">
        <v>10</v>
      </c>
      <c r="D30" s="44"/>
      <c r="E30" s="41"/>
      <c r="F30" s="41"/>
      <c r="G30" s="41"/>
      <c r="H30" s="41"/>
      <c r="I30" s="41"/>
      <c r="J30" s="44"/>
      <c r="K30" s="44"/>
      <c r="L30" s="41"/>
      <c r="M30" s="41"/>
      <c r="N30" s="41"/>
      <c r="O30" s="41"/>
      <c r="P30" s="41"/>
      <c r="Q30" s="44"/>
      <c r="R30" s="44"/>
      <c r="S30" s="60"/>
      <c r="T30" s="60"/>
      <c r="U30" s="41"/>
      <c r="V30" s="41"/>
      <c r="W30" s="41"/>
      <c r="X30" s="44"/>
      <c r="Y30" s="44"/>
      <c r="Z30" s="41"/>
      <c r="AA30" s="41"/>
      <c r="AB30" s="41"/>
      <c r="AC30" s="41"/>
      <c r="AD30" s="41"/>
      <c r="AE30" s="44"/>
      <c r="AF30" s="59"/>
      <c r="AG30" s="59"/>
      <c r="AH30" s="59"/>
      <c r="AI30" s="58"/>
    </row>
    <row r="31" spans="1:66" ht="12" customHeight="1" x14ac:dyDescent="0.3">
      <c r="A31" s="79">
        <v>10</v>
      </c>
      <c r="B31" s="77" t="s">
        <v>1</v>
      </c>
      <c r="C31" s="80">
        <v>11</v>
      </c>
      <c r="D31" s="44"/>
      <c r="E31" s="41"/>
      <c r="F31" s="41"/>
      <c r="G31" s="41"/>
      <c r="H31" s="41"/>
      <c r="I31" s="41"/>
      <c r="J31" s="44"/>
      <c r="K31" s="44"/>
      <c r="L31" s="41"/>
      <c r="M31" s="41"/>
      <c r="N31" s="41"/>
      <c r="O31" s="41"/>
      <c r="P31" s="41"/>
      <c r="Q31" s="44"/>
      <c r="R31" s="44"/>
      <c r="S31" s="60"/>
      <c r="T31" s="60"/>
      <c r="U31" s="41"/>
      <c r="V31" s="41"/>
      <c r="W31" s="41"/>
      <c r="X31" s="44"/>
      <c r="Y31" s="44"/>
      <c r="Z31" s="41"/>
      <c r="AA31" s="41"/>
      <c r="AB31" s="41"/>
      <c r="AC31" s="41"/>
      <c r="AD31" s="41"/>
      <c r="AE31" s="44"/>
      <c r="AF31" s="59"/>
      <c r="AG31" s="59"/>
      <c r="AH31" s="59"/>
      <c r="AI31" s="58"/>
    </row>
    <row r="32" spans="1:66" ht="12" customHeight="1" x14ac:dyDescent="0.3">
      <c r="A32" s="79">
        <v>11</v>
      </c>
      <c r="B32" s="77" t="s">
        <v>1</v>
      </c>
      <c r="C32" s="80">
        <v>12</v>
      </c>
      <c r="D32" s="44"/>
      <c r="E32" s="41"/>
      <c r="F32" s="41"/>
      <c r="G32" s="41"/>
      <c r="H32" s="41"/>
      <c r="I32" s="41"/>
      <c r="J32" s="44"/>
      <c r="K32" s="44"/>
      <c r="L32" s="41"/>
      <c r="M32" s="41"/>
      <c r="N32" s="41"/>
      <c r="O32" s="41"/>
      <c r="P32" s="41"/>
      <c r="Q32" s="44"/>
      <c r="R32" s="44"/>
      <c r="S32" s="60"/>
      <c r="T32" s="60" t="s">
        <v>17</v>
      </c>
      <c r="U32" s="41"/>
      <c r="V32" s="41"/>
      <c r="W32" s="41"/>
      <c r="X32" s="44"/>
      <c r="Y32" s="44"/>
      <c r="Z32" s="41"/>
      <c r="AA32" s="41"/>
      <c r="AB32" s="41"/>
      <c r="AC32" s="41"/>
      <c r="AD32" s="41"/>
      <c r="AE32" s="44"/>
      <c r="AF32" s="59"/>
      <c r="AG32" s="59"/>
      <c r="AH32" s="59"/>
      <c r="AI32" s="58"/>
    </row>
    <row r="33" spans="1:37" ht="12" customHeight="1" x14ac:dyDescent="0.3">
      <c r="A33" s="79">
        <v>12</v>
      </c>
      <c r="B33" s="77" t="s">
        <v>1</v>
      </c>
      <c r="C33" s="80">
        <v>13</v>
      </c>
      <c r="D33" s="44"/>
      <c r="E33" s="41"/>
      <c r="F33" s="41"/>
      <c r="G33" s="41"/>
      <c r="H33" s="41"/>
      <c r="I33" s="41"/>
      <c r="J33" s="44"/>
      <c r="K33" s="44"/>
      <c r="L33" s="41"/>
      <c r="M33" s="41"/>
      <c r="N33" s="41"/>
      <c r="O33" s="41"/>
      <c r="P33" s="41"/>
      <c r="Q33" s="44"/>
      <c r="R33" s="44"/>
      <c r="S33" s="60"/>
      <c r="T33" s="60"/>
      <c r="U33" s="41"/>
      <c r="V33" s="41"/>
      <c r="W33" s="41"/>
      <c r="X33" s="44"/>
      <c r="Y33" s="44"/>
      <c r="Z33" s="41"/>
      <c r="AA33" s="41"/>
      <c r="AB33" s="41"/>
      <c r="AC33" s="41"/>
      <c r="AD33" s="41"/>
      <c r="AE33" s="44"/>
      <c r="AF33" s="59"/>
      <c r="AG33" s="59"/>
      <c r="AH33" s="59"/>
      <c r="AI33" s="58"/>
      <c r="AJ33" s="4"/>
    </row>
    <row r="34" spans="1:37" ht="12" customHeight="1" x14ac:dyDescent="0.3">
      <c r="A34" s="79"/>
      <c r="B34" s="77"/>
      <c r="C34" s="80"/>
      <c r="D34" s="43"/>
      <c r="E34" s="44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4"/>
      <c r="R34" s="44"/>
      <c r="S34" s="44"/>
      <c r="T34" s="44"/>
      <c r="U34" s="43"/>
      <c r="V34" s="43"/>
      <c r="W34" s="43"/>
      <c r="X34" s="44"/>
      <c r="Y34" s="43"/>
      <c r="Z34" s="43"/>
      <c r="AA34" s="43"/>
      <c r="AB34" s="43"/>
      <c r="AC34" s="43"/>
      <c r="AD34" s="43"/>
      <c r="AE34" s="43"/>
      <c r="AF34" s="59"/>
      <c r="AG34" s="59"/>
      <c r="AH34" s="59"/>
      <c r="AI34" s="58"/>
      <c r="AJ34" s="4"/>
    </row>
    <row r="35" spans="1:37" ht="12" customHeight="1" x14ac:dyDescent="0.3">
      <c r="A35" s="79">
        <v>14</v>
      </c>
      <c r="B35" s="77" t="s">
        <v>1</v>
      </c>
      <c r="C35" s="80">
        <v>15</v>
      </c>
      <c r="D35" s="44"/>
      <c r="E35" s="41"/>
      <c r="F35" s="41"/>
      <c r="G35" s="41"/>
      <c r="H35" s="41"/>
      <c r="I35" s="41"/>
      <c r="J35" s="44"/>
      <c r="K35" s="44"/>
      <c r="L35" s="41"/>
      <c r="M35" s="41"/>
      <c r="N35" s="41"/>
      <c r="O35" s="41"/>
      <c r="P35" s="41"/>
      <c r="Q35" s="44"/>
      <c r="R35" s="44"/>
      <c r="S35" s="60"/>
      <c r="T35" s="60"/>
      <c r="U35" s="41"/>
      <c r="V35" s="41"/>
      <c r="W35" s="41"/>
      <c r="X35" s="44"/>
      <c r="Y35" s="44"/>
      <c r="Z35" s="41"/>
      <c r="AA35" s="41"/>
      <c r="AB35" s="41"/>
      <c r="AC35" s="41"/>
      <c r="AD35" s="41"/>
      <c r="AE35" s="44"/>
      <c r="AF35" s="59"/>
      <c r="AG35" s="59"/>
      <c r="AH35" s="59"/>
      <c r="AI35" s="58"/>
      <c r="AJ35" s="4"/>
    </row>
    <row r="36" spans="1:37" ht="12" customHeight="1" x14ac:dyDescent="0.3">
      <c r="A36" s="79">
        <v>15</v>
      </c>
      <c r="B36" s="77" t="s">
        <v>1</v>
      </c>
      <c r="C36" s="80">
        <v>16</v>
      </c>
      <c r="D36" s="44"/>
      <c r="E36" s="41"/>
      <c r="F36" s="41"/>
      <c r="G36" s="41"/>
      <c r="H36" s="41"/>
      <c r="I36" s="41"/>
      <c r="J36" s="44"/>
      <c r="K36" s="44"/>
      <c r="L36" s="41"/>
      <c r="M36" s="41"/>
      <c r="N36" s="41"/>
      <c r="O36" s="41"/>
      <c r="P36" s="41"/>
      <c r="Q36" s="44"/>
      <c r="R36" s="44"/>
      <c r="S36" s="60"/>
      <c r="T36" s="60"/>
      <c r="U36" s="41"/>
      <c r="V36" s="41"/>
      <c r="W36" s="41"/>
      <c r="X36" s="44"/>
      <c r="Y36" s="44"/>
      <c r="Z36" s="41"/>
      <c r="AA36" s="41"/>
      <c r="AB36" s="41"/>
      <c r="AC36" s="41"/>
      <c r="AD36" s="41"/>
      <c r="AE36" s="44"/>
      <c r="AF36" s="59"/>
      <c r="AG36" s="59"/>
      <c r="AH36" s="59"/>
      <c r="AI36" s="58"/>
      <c r="AJ36" s="4"/>
    </row>
    <row r="37" spans="1:37" ht="12" customHeight="1" x14ac:dyDescent="0.3">
      <c r="A37" s="79">
        <v>16</v>
      </c>
      <c r="B37" s="77" t="s">
        <v>1</v>
      </c>
      <c r="C37" s="80">
        <v>17</v>
      </c>
      <c r="D37" s="44"/>
      <c r="E37" s="41"/>
      <c r="F37" s="41"/>
      <c r="G37" s="41"/>
      <c r="H37" s="41"/>
      <c r="I37" s="41"/>
      <c r="J37" s="44"/>
      <c r="K37" s="44"/>
      <c r="L37" s="41"/>
      <c r="M37" s="41"/>
      <c r="N37" s="41"/>
      <c r="O37" s="41"/>
      <c r="P37" s="41"/>
      <c r="Q37" s="44"/>
      <c r="R37" s="44"/>
      <c r="S37" s="60"/>
      <c r="T37" s="60"/>
      <c r="U37" s="41"/>
      <c r="V37" s="41"/>
      <c r="W37" s="41"/>
      <c r="X37" s="44"/>
      <c r="Y37" s="44"/>
      <c r="Z37" s="41"/>
      <c r="AA37" s="41"/>
      <c r="AB37" s="41"/>
      <c r="AC37" s="41"/>
      <c r="AD37" s="41"/>
      <c r="AE37" s="44"/>
      <c r="AF37" s="59"/>
      <c r="AG37" s="59"/>
      <c r="AH37" s="59"/>
      <c r="AI37" s="58"/>
      <c r="AJ37" s="4"/>
    </row>
    <row r="38" spans="1:37" ht="12" customHeight="1" x14ac:dyDescent="0.3">
      <c r="A38" s="79">
        <v>17</v>
      </c>
      <c r="B38" s="77" t="s">
        <v>1</v>
      </c>
      <c r="C38" s="80">
        <v>18</v>
      </c>
      <c r="D38" s="44"/>
      <c r="E38" s="41"/>
      <c r="F38" s="41"/>
      <c r="G38" s="41"/>
      <c r="H38" s="41"/>
      <c r="I38" s="41"/>
      <c r="J38" s="44"/>
      <c r="K38" s="44"/>
      <c r="L38" s="41"/>
      <c r="M38" s="41"/>
      <c r="N38" s="41"/>
      <c r="O38" s="41"/>
      <c r="P38" s="41"/>
      <c r="Q38" s="44"/>
      <c r="R38" s="44"/>
      <c r="S38" s="60"/>
      <c r="T38" s="60"/>
      <c r="U38" s="41"/>
      <c r="V38" s="41"/>
      <c r="W38" s="41"/>
      <c r="X38" s="44"/>
      <c r="Y38" s="44"/>
      <c r="Z38" s="41"/>
      <c r="AA38" s="41"/>
      <c r="AB38" s="41"/>
      <c r="AC38" s="41"/>
      <c r="AD38" s="41"/>
      <c r="AE38" s="44"/>
      <c r="AF38" s="59"/>
      <c r="AG38" s="59"/>
      <c r="AH38" s="59"/>
      <c r="AI38" s="58"/>
      <c r="AJ38" s="4"/>
    </row>
    <row r="39" spans="1:37" ht="12" customHeight="1" x14ac:dyDescent="0.3">
      <c r="A39" s="79"/>
      <c r="B39" s="77"/>
      <c r="C39" s="80"/>
      <c r="D39" s="43"/>
      <c r="E39" s="44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4"/>
      <c r="R39" s="44"/>
      <c r="S39" s="44"/>
      <c r="T39" s="44"/>
      <c r="U39" s="43"/>
      <c r="V39" s="43"/>
      <c r="W39" s="43"/>
      <c r="X39" s="44"/>
      <c r="Y39" s="43"/>
      <c r="Z39" s="43"/>
      <c r="AA39" s="43"/>
      <c r="AB39" s="43"/>
      <c r="AC39" s="43"/>
      <c r="AD39" s="43"/>
      <c r="AE39" s="43"/>
      <c r="AF39" s="59"/>
      <c r="AG39" s="59"/>
      <c r="AH39" s="59"/>
      <c r="AI39" s="58"/>
      <c r="AJ39" s="4"/>
    </row>
    <row r="40" spans="1:37" ht="12" customHeight="1" x14ac:dyDescent="0.3">
      <c r="A40" s="79">
        <v>19</v>
      </c>
      <c r="B40" s="77" t="s">
        <v>1</v>
      </c>
      <c r="C40" s="80">
        <v>20</v>
      </c>
      <c r="D40" s="44"/>
      <c r="E40" s="41"/>
      <c r="F40" s="41"/>
      <c r="G40" s="41"/>
      <c r="H40" s="41"/>
      <c r="I40" s="41"/>
      <c r="J40" s="44"/>
      <c r="K40" s="44"/>
      <c r="L40" s="41"/>
      <c r="M40" s="41"/>
      <c r="N40" s="41"/>
      <c r="O40" s="41"/>
      <c r="P40" s="41"/>
      <c r="Q40" s="44"/>
      <c r="R40" s="44"/>
      <c r="S40" s="60"/>
      <c r="T40" s="60"/>
      <c r="U40" s="41"/>
      <c r="V40" s="41"/>
      <c r="W40" s="41"/>
      <c r="X40" s="44"/>
      <c r="Y40" s="44"/>
      <c r="Z40" s="41"/>
      <c r="AA40" s="41"/>
      <c r="AB40" s="41"/>
      <c r="AC40" s="41"/>
      <c r="AD40" s="41"/>
      <c r="AE40" s="44"/>
      <c r="AF40" s="59"/>
      <c r="AG40" s="59"/>
      <c r="AH40" s="59"/>
      <c r="AI40" s="58"/>
      <c r="AJ40" s="4"/>
    </row>
    <row r="41" spans="1:37" ht="12" customHeight="1" x14ac:dyDescent="0.3">
      <c r="A41" s="79">
        <v>20</v>
      </c>
      <c r="B41" s="77" t="s">
        <v>1</v>
      </c>
      <c r="C41" s="80">
        <v>21</v>
      </c>
      <c r="D41" s="44"/>
      <c r="E41" s="41"/>
      <c r="F41" s="41"/>
      <c r="G41" s="41"/>
      <c r="H41" s="41"/>
      <c r="I41" s="41"/>
      <c r="J41" s="44"/>
      <c r="K41" s="44"/>
      <c r="L41" s="41"/>
      <c r="M41" s="41"/>
      <c r="N41" s="41"/>
      <c r="O41" s="41"/>
      <c r="P41" s="41"/>
      <c r="Q41" s="44"/>
      <c r="R41" s="44"/>
      <c r="S41" s="60"/>
      <c r="T41" s="60"/>
      <c r="U41" s="41"/>
      <c r="V41" s="41"/>
      <c r="W41" s="41"/>
      <c r="X41" s="44"/>
      <c r="Y41" s="44"/>
      <c r="Z41" s="41"/>
      <c r="AA41" s="41"/>
      <c r="AB41" s="41"/>
      <c r="AC41" s="41"/>
      <c r="AD41" s="41"/>
      <c r="AE41" s="44"/>
      <c r="AF41" s="59"/>
      <c r="AG41" s="59"/>
      <c r="AH41" s="59"/>
      <c r="AI41" s="58"/>
      <c r="AJ41" s="4"/>
    </row>
    <row r="42" spans="1:37" ht="12" customHeight="1" x14ac:dyDescent="0.3">
      <c r="A42" s="79">
        <v>21</v>
      </c>
      <c r="B42" s="77" t="s">
        <v>1</v>
      </c>
      <c r="C42" s="80">
        <v>22</v>
      </c>
      <c r="D42" s="44"/>
      <c r="E42" s="41"/>
      <c r="F42" s="41"/>
      <c r="G42" s="41"/>
      <c r="H42" s="41"/>
      <c r="I42" s="41"/>
      <c r="J42" s="44"/>
      <c r="K42" s="44"/>
      <c r="L42" s="41"/>
      <c r="M42" s="41"/>
      <c r="N42" s="41"/>
      <c r="O42" s="41"/>
      <c r="P42" s="41"/>
      <c r="Q42" s="44"/>
      <c r="R42" s="44"/>
      <c r="S42" s="60"/>
      <c r="T42" s="60"/>
      <c r="U42" s="41"/>
      <c r="V42" s="41"/>
      <c r="W42" s="41"/>
      <c r="X42" s="44"/>
      <c r="Y42" s="44"/>
      <c r="Z42" s="41"/>
      <c r="AA42" s="41"/>
      <c r="AB42" s="41"/>
      <c r="AC42" s="41"/>
      <c r="AD42" s="41"/>
      <c r="AE42" s="44"/>
      <c r="AF42" s="59"/>
      <c r="AG42" s="59"/>
      <c r="AH42" s="59"/>
      <c r="AI42" s="58"/>
      <c r="AJ42" s="4"/>
    </row>
    <row r="43" spans="1:37" ht="12" customHeight="1" x14ac:dyDescent="0.3">
      <c r="A43" s="81"/>
      <c r="B43" s="81"/>
      <c r="C43" s="81"/>
      <c r="D43" s="43"/>
      <c r="E43" s="41"/>
      <c r="F43" s="42"/>
      <c r="G43" s="42"/>
      <c r="H43" s="42"/>
      <c r="I43" s="42"/>
      <c r="J43" s="43"/>
      <c r="K43" s="43"/>
      <c r="L43" s="42"/>
      <c r="M43" s="42"/>
      <c r="N43" s="42"/>
      <c r="O43" s="42"/>
      <c r="P43" s="42"/>
      <c r="Q43" s="43"/>
      <c r="R43" s="43"/>
      <c r="S43" s="60"/>
      <c r="T43" s="60"/>
      <c r="U43" s="42"/>
      <c r="V43" s="42"/>
      <c r="W43" s="42"/>
      <c r="X43" s="43"/>
      <c r="Y43" s="43"/>
      <c r="Z43" s="42"/>
      <c r="AA43" s="42"/>
      <c r="AB43" s="42"/>
      <c r="AC43" s="42"/>
      <c r="AD43" s="42"/>
      <c r="AE43" s="43"/>
      <c r="AF43" s="59"/>
      <c r="AG43" s="59"/>
      <c r="AH43" s="59"/>
      <c r="AI43" s="58"/>
      <c r="AJ43" s="4"/>
    </row>
    <row r="44" spans="1:37" ht="6" customHeight="1" x14ac:dyDescent="0.3">
      <c r="A44" s="81"/>
      <c r="B44" s="81"/>
      <c r="C44" s="81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82"/>
      <c r="AG44" s="82"/>
      <c r="AH44" s="82"/>
      <c r="AI44" s="58"/>
      <c r="AJ44" s="4"/>
    </row>
    <row r="45" spans="1:37" ht="12" customHeight="1" x14ac:dyDescent="0.3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97"/>
      <c r="AH45" s="97"/>
      <c r="AI45" s="58"/>
      <c r="AJ45" s="4"/>
    </row>
    <row r="46" spans="1:37" ht="12" customHeight="1" x14ac:dyDescent="0.3">
      <c r="A46" s="98">
        <v>46082</v>
      </c>
      <c r="B46" s="98"/>
      <c r="C46" s="98"/>
      <c r="D46" s="77" t="str">
        <f>IF(D47&lt;&gt;"",CHOOSE(WEEKDAY(D47,1),"Dom.","Seg.","Ter.","Qua.","Qui.","Sex.","Sáb."),"")</f>
        <v>Dom.</v>
      </c>
      <c r="E46" s="77" t="str">
        <f t="shared" ref="E46:AH46" si="4">IF(E47&lt;&gt;"",CHOOSE(WEEKDAY(E47,1),"Dom.","Seg.","Ter.","Qua.","Qui.","Sex.","Sáb."),"")</f>
        <v>Seg.</v>
      </c>
      <c r="F46" s="77" t="str">
        <f t="shared" si="4"/>
        <v>Ter.</v>
      </c>
      <c r="G46" s="77" t="str">
        <f t="shared" si="4"/>
        <v>Qua.</v>
      </c>
      <c r="H46" s="77" t="str">
        <f t="shared" si="4"/>
        <v>Qui.</v>
      </c>
      <c r="I46" s="77" t="str">
        <f t="shared" si="4"/>
        <v>Sex.</v>
      </c>
      <c r="J46" s="77" t="str">
        <f t="shared" si="4"/>
        <v>Sáb.</v>
      </c>
      <c r="K46" s="77" t="str">
        <f t="shared" si="4"/>
        <v>Dom.</v>
      </c>
      <c r="L46" s="77" t="str">
        <f t="shared" si="4"/>
        <v>Seg.</v>
      </c>
      <c r="M46" s="77" t="str">
        <f t="shared" si="4"/>
        <v>Ter.</v>
      </c>
      <c r="N46" s="77" t="str">
        <f t="shared" si="4"/>
        <v>Qua.</v>
      </c>
      <c r="O46" s="77" t="str">
        <f t="shared" si="4"/>
        <v>Qui.</v>
      </c>
      <c r="P46" s="77" t="str">
        <f t="shared" si="4"/>
        <v>Sex.</v>
      </c>
      <c r="Q46" s="77" t="str">
        <f t="shared" si="4"/>
        <v>Sáb.</v>
      </c>
      <c r="R46" s="77" t="str">
        <f t="shared" si="4"/>
        <v>Dom.</v>
      </c>
      <c r="S46" s="77" t="str">
        <f t="shared" si="4"/>
        <v>Seg.</v>
      </c>
      <c r="T46" s="77" t="str">
        <f t="shared" si="4"/>
        <v>Ter.</v>
      </c>
      <c r="U46" s="77" t="str">
        <f t="shared" si="4"/>
        <v>Qua.</v>
      </c>
      <c r="V46" s="77" t="str">
        <f t="shared" si="4"/>
        <v>Qui.</v>
      </c>
      <c r="W46" s="77" t="str">
        <f t="shared" si="4"/>
        <v>Sex.</v>
      </c>
      <c r="X46" s="77" t="str">
        <f t="shared" si="4"/>
        <v>Sáb.</v>
      </c>
      <c r="Y46" s="77" t="str">
        <f t="shared" si="4"/>
        <v>Dom.</v>
      </c>
      <c r="Z46" s="77" t="str">
        <f t="shared" si="4"/>
        <v>Seg.</v>
      </c>
      <c r="AA46" s="77" t="str">
        <f t="shared" si="4"/>
        <v>Ter.</v>
      </c>
      <c r="AB46" s="77" t="str">
        <f t="shared" si="4"/>
        <v>Qua.</v>
      </c>
      <c r="AC46" s="77" t="str">
        <f t="shared" si="4"/>
        <v>Qui.</v>
      </c>
      <c r="AD46" s="77" t="str">
        <f t="shared" si="4"/>
        <v>Sex.</v>
      </c>
      <c r="AE46" s="77" t="str">
        <f t="shared" si="4"/>
        <v>Sáb.</v>
      </c>
      <c r="AF46" s="77" t="str">
        <f t="shared" si="4"/>
        <v>Dom.</v>
      </c>
      <c r="AG46" s="77" t="str">
        <f t="shared" si="4"/>
        <v>Seg.</v>
      </c>
      <c r="AH46" s="77" t="str">
        <f t="shared" si="4"/>
        <v>Ter.</v>
      </c>
      <c r="AI46" s="58"/>
      <c r="AJ46" s="20"/>
      <c r="AK46" s="3" t="str">
        <f t="shared" ref="AK46" si="5">IF(AK47&lt;&gt;"",CHOOSE(WEEKDAY(AK47,1),"Dom.","Seg.","Ter.","Qua.","Qui.","Sex.","Sáb."),"")</f>
        <v/>
      </c>
    </row>
    <row r="47" spans="1:37" ht="12" customHeight="1" x14ac:dyDescent="0.3">
      <c r="A47" s="98"/>
      <c r="B47" s="98"/>
      <c r="C47" s="98"/>
      <c r="D47" s="78">
        <f>A46</f>
        <v>46082</v>
      </c>
      <c r="E47" s="78">
        <f>IF(D47="","",IF(DAY(D47)&lt;DAY(EOMONTH(D47,0)),D47+1,""))</f>
        <v>46083</v>
      </c>
      <c r="F47" s="78">
        <f t="shared" ref="F47:AH47" si="6">IF(E47="","",IF(DAY(E47)&lt;DAY(EOMONTH(E47,0)),E47+1,""))</f>
        <v>46084</v>
      </c>
      <c r="G47" s="78">
        <f t="shared" si="6"/>
        <v>46085</v>
      </c>
      <c r="H47" s="78">
        <f t="shared" si="6"/>
        <v>46086</v>
      </c>
      <c r="I47" s="78">
        <f t="shared" si="6"/>
        <v>46087</v>
      </c>
      <c r="J47" s="78">
        <f t="shared" si="6"/>
        <v>46088</v>
      </c>
      <c r="K47" s="78">
        <f t="shared" si="6"/>
        <v>46089</v>
      </c>
      <c r="L47" s="78">
        <f t="shared" si="6"/>
        <v>46090</v>
      </c>
      <c r="M47" s="78">
        <f t="shared" si="6"/>
        <v>46091</v>
      </c>
      <c r="N47" s="78">
        <f t="shared" si="6"/>
        <v>46092</v>
      </c>
      <c r="O47" s="78">
        <f t="shared" si="6"/>
        <v>46093</v>
      </c>
      <c r="P47" s="78">
        <f t="shared" si="6"/>
        <v>46094</v>
      </c>
      <c r="Q47" s="78">
        <f t="shared" si="6"/>
        <v>46095</v>
      </c>
      <c r="R47" s="78">
        <f t="shared" si="6"/>
        <v>46096</v>
      </c>
      <c r="S47" s="78">
        <f t="shared" si="6"/>
        <v>46097</v>
      </c>
      <c r="T47" s="78">
        <f t="shared" si="6"/>
        <v>46098</v>
      </c>
      <c r="U47" s="78">
        <f t="shared" si="6"/>
        <v>46099</v>
      </c>
      <c r="V47" s="78">
        <f t="shared" si="6"/>
        <v>46100</v>
      </c>
      <c r="W47" s="78">
        <f t="shared" si="6"/>
        <v>46101</v>
      </c>
      <c r="X47" s="78">
        <f t="shared" si="6"/>
        <v>46102</v>
      </c>
      <c r="Y47" s="78">
        <f t="shared" si="6"/>
        <v>46103</v>
      </c>
      <c r="Z47" s="78">
        <f t="shared" si="6"/>
        <v>46104</v>
      </c>
      <c r="AA47" s="78">
        <f t="shared" si="6"/>
        <v>46105</v>
      </c>
      <c r="AB47" s="78">
        <f t="shared" si="6"/>
        <v>46106</v>
      </c>
      <c r="AC47" s="78">
        <f t="shared" si="6"/>
        <v>46107</v>
      </c>
      <c r="AD47" s="78">
        <f t="shared" si="6"/>
        <v>46108</v>
      </c>
      <c r="AE47" s="78">
        <f t="shared" si="6"/>
        <v>46109</v>
      </c>
      <c r="AF47" s="78">
        <f t="shared" si="6"/>
        <v>46110</v>
      </c>
      <c r="AG47" s="78">
        <f t="shared" si="6"/>
        <v>46111</v>
      </c>
      <c r="AH47" s="78">
        <f t="shared" si="6"/>
        <v>46112</v>
      </c>
      <c r="AI47" s="58"/>
      <c r="AJ47" s="21"/>
    </row>
    <row r="48" spans="1:37" ht="12" customHeight="1" x14ac:dyDescent="0.3">
      <c r="A48" s="79">
        <v>9</v>
      </c>
      <c r="B48" s="77" t="s">
        <v>1</v>
      </c>
      <c r="C48" s="80">
        <v>10</v>
      </c>
      <c r="D48" s="44"/>
      <c r="E48" s="41"/>
      <c r="F48" s="41"/>
      <c r="G48" s="41"/>
      <c r="H48" s="41"/>
      <c r="I48" s="41"/>
      <c r="J48" s="44"/>
      <c r="K48" s="44"/>
      <c r="L48" s="41"/>
      <c r="M48" s="41"/>
      <c r="N48" s="41"/>
      <c r="O48" s="41"/>
      <c r="P48" s="41"/>
      <c r="Q48" s="44"/>
      <c r="R48" s="44"/>
      <c r="S48" s="41"/>
      <c r="T48" s="41"/>
      <c r="U48" s="41"/>
      <c r="V48" s="41"/>
      <c r="W48" s="41"/>
      <c r="X48" s="44"/>
      <c r="Y48" s="44"/>
      <c r="Z48" s="41"/>
      <c r="AA48" s="41"/>
      <c r="AB48" s="41"/>
      <c r="AC48" s="41"/>
      <c r="AD48" s="41"/>
      <c r="AE48" s="44"/>
      <c r="AF48" s="43"/>
      <c r="AG48" s="41"/>
      <c r="AH48" s="42"/>
      <c r="AI48" s="58"/>
      <c r="AJ48" s="4"/>
    </row>
    <row r="49" spans="1:37" ht="12" customHeight="1" x14ac:dyDescent="0.3">
      <c r="A49" s="79">
        <v>10</v>
      </c>
      <c r="B49" s="77" t="s">
        <v>1</v>
      </c>
      <c r="C49" s="80">
        <v>11</v>
      </c>
      <c r="D49" s="44"/>
      <c r="E49" s="41"/>
      <c r="F49" s="41"/>
      <c r="G49" s="41"/>
      <c r="H49" s="41"/>
      <c r="I49" s="41"/>
      <c r="J49" s="44"/>
      <c r="K49" s="44"/>
      <c r="L49" s="41"/>
      <c r="M49" s="41"/>
      <c r="N49" s="41"/>
      <c r="O49" s="41"/>
      <c r="P49" s="41"/>
      <c r="Q49" s="44"/>
      <c r="R49" s="44"/>
      <c r="S49" s="41"/>
      <c r="T49" s="41"/>
      <c r="U49" s="41"/>
      <c r="V49" s="41"/>
      <c r="W49" s="41"/>
      <c r="X49" s="44"/>
      <c r="Y49" s="44"/>
      <c r="Z49" s="41"/>
      <c r="AA49" s="41"/>
      <c r="AB49" s="41"/>
      <c r="AC49" s="41"/>
      <c r="AD49" s="41"/>
      <c r="AE49" s="44"/>
      <c r="AF49" s="43"/>
      <c r="AG49" s="41"/>
      <c r="AH49" s="42"/>
      <c r="AI49" s="58"/>
      <c r="AJ49" s="4"/>
    </row>
    <row r="50" spans="1:37" ht="12" customHeight="1" x14ac:dyDescent="0.3">
      <c r="A50" s="79">
        <v>11</v>
      </c>
      <c r="B50" s="77" t="s">
        <v>1</v>
      </c>
      <c r="C50" s="80">
        <v>12</v>
      </c>
      <c r="D50" s="44"/>
      <c r="E50" s="41"/>
      <c r="F50" s="41"/>
      <c r="G50" s="41"/>
      <c r="H50" s="41"/>
      <c r="I50" s="41"/>
      <c r="J50" s="44"/>
      <c r="K50" s="44"/>
      <c r="L50" s="41"/>
      <c r="M50" s="41"/>
      <c r="N50" s="41"/>
      <c r="O50" s="41"/>
      <c r="P50" s="41"/>
      <c r="Q50" s="44"/>
      <c r="R50" s="44"/>
      <c r="S50" s="41"/>
      <c r="T50" s="41"/>
      <c r="U50" s="41"/>
      <c r="V50" s="41"/>
      <c r="W50" s="41"/>
      <c r="X50" s="44"/>
      <c r="Y50" s="44"/>
      <c r="Z50" s="41"/>
      <c r="AA50" s="41"/>
      <c r="AB50" s="41"/>
      <c r="AC50" s="41"/>
      <c r="AD50" s="41"/>
      <c r="AE50" s="44"/>
      <c r="AF50" s="43"/>
      <c r="AG50" s="41"/>
      <c r="AH50" s="42"/>
      <c r="AI50" s="58"/>
    </row>
    <row r="51" spans="1:37" ht="12" customHeight="1" x14ac:dyDescent="0.3">
      <c r="A51" s="79">
        <v>12</v>
      </c>
      <c r="B51" s="77" t="s">
        <v>1</v>
      </c>
      <c r="C51" s="80">
        <v>13</v>
      </c>
      <c r="D51" s="44"/>
      <c r="E51" s="41"/>
      <c r="F51" s="41"/>
      <c r="G51" s="41"/>
      <c r="H51" s="41"/>
      <c r="I51" s="41"/>
      <c r="J51" s="44"/>
      <c r="K51" s="44"/>
      <c r="L51" s="41"/>
      <c r="M51" s="41"/>
      <c r="N51" s="41"/>
      <c r="O51" s="41"/>
      <c r="P51" s="41"/>
      <c r="Q51" s="44"/>
      <c r="R51" s="44"/>
      <c r="S51" s="41"/>
      <c r="T51" s="41"/>
      <c r="U51" s="41"/>
      <c r="V51" s="41"/>
      <c r="W51" s="41"/>
      <c r="X51" s="44"/>
      <c r="Y51" s="44"/>
      <c r="Z51" s="41"/>
      <c r="AA51" s="41"/>
      <c r="AB51" s="41"/>
      <c r="AC51" s="41"/>
      <c r="AD51" s="41"/>
      <c r="AE51" s="44"/>
      <c r="AF51" s="43"/>
      <c r="AG51" s="41"/>
      <c r="AH51" s="42"/>
      <c r="AI51" s="58"/>
    </row>
    <row r="52" spans="1:37" ht="12" customHeight="1" x14ac:dyDescent="0.3">
      <c r="A52" s="79"/>
      <c r="B52" s="77"/>
      <c r="C52" s="80"/>
      <c r="D52" s="43"/>
      <c r="E52" s="44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4"/>
      <c r="R52" s="44"/>
      <c r="S52" s="43"/>
      <c r="T52" s="43"/>
      <c r="U52" s="43"/>
      <c r="V52" s="43"/>
      <c r="W52" s="43"/>
      <c r="X52" s="44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58"/>
    </row>
    <row r="53" spans="1:37" ht="12" customHeight="1" x14ac:dyDescent="0.3">
      <c r="A53" s="79">
        <v>14</v>
      </c>
      <c r="B53" s="77" t="s">
        <v>1</v>
      </c>
      <c r="C53" s="80">
        <v>15</v>
      </c>
      <c r="D53" s="44"/>
      <c r="E53" s="41"/>
      <c r="F53" s="41"/>
      <c r="G53" s="41"/>
      <c r="H53" s="41"/>
      <c r="I53" s="41"/>
      <c r="J53" s="44"/>
      <c r="K53" s="44"/>
      <c r="L53" s="41"/>
      <c r="M53" s="41"/>
      <c r="N53" s="41"/>
      <c r="O53" s="41"/>
      <c r="P53" s="41"/>
      <c r="Q53" s="44"/>
      <c r="R53" s="44"/>
      <c r="S53" s="41"/>
      <c r="T53" s="41"/>
      <c r="U53" s="41"/>
      <c r="V53" s="41"/>
      <c r="W53" s="41"/>
      <c r="X53" s="44"/>
      <c r="Y53" s="44"/>
      <c r="Z53" s="41"/>
      <c r="AA53" s="41"/>
      <c r="AB53" s="41"/>
      <c r="AC53" s="41"/>
      <c r="AD53" s="41"/>
      <c r="AE53" s="44"/>
      <c r="AF53" s="43"/>
      <c r="AG53" s="41"/>
      <c r="AH53" s="42"/>
      <c r="AI53" s="58"/>
    </row>
    <row r="54" spans="1:37" ht="12" customHeight="1" x14ac:dyDescent="0.3">
      <c r="A54" s="79">
        <v>15</v>
      </c>
      <c r="B54" s="77" t="s">
        <v>1</v>
      </c>
      <c r="C54" s="80">
        <v>16</v>
      </c>
      <c r="D54" s="44"/>
      <c r="E54" s="41"/>
      <c r="F54" s="41"/>
      <c r="G54" s="41"/>
      <c r="H54" s="41"/>
      <c r="I54" s="41"/>
      <c r="J54" s="44"/>
      <c r="K54" s="44"/>
      <c r="L54" s="41"/>
      <c r="M54" s="41"/>
      <c r="N54" s="41"/>
      <c r="O54" s="41"/>
      <c r="P54" s="41"/>
      <c r="Q54" s="44"/>
      <c r="R54" s="44"/>
      <c r="S54" s="41"/>
      <c r="T54" s="41"/>
      <c r="U54" s="41"/>
      <c r="V54" s="41"/>
      <c r="W54" s="41"/>
      <c r="X54" s="44"/>
      <c r="Y54" s="44"/>
      <c r="Z54" s="41"/>
      <c r="AA54" s="41"/>
      <c r="AB54" s="41"/>
      <c r="AC54" s="41"/>
      <c r="AD54" s="41"/>
      <c r="AE54" s="44"/>
      <c r="AF54" s="43"/>
      <c r="AG54" s="41"/>
      <c r="AH54" s="42"/>
      <c r="AI54" s="58"/>
    </row>
    <row r="55" spans="1:37" ht="12" customHeight="1" x14ac:dyDescent="0.3">
      <c r="A55" s="79">
        <v>16</v>
      </c>
      <c r="B55" s="77" t="s">
        <v>1</v>
      </c>
      <c r="C55" s="80">
        <v>17</v>
      </c>
      <c r="D55" s="44"/>
      <c r="E55" s="41"/>
      <c r="F55" s="41"/>
      <c r="G55" s="41"/>
      <c r="H55" s="41"/>
      <c r="I55" s="41"/>
      <c r="J55" s="44"/>
      <c r="K55" s="44"/>
      <c r="L55" s="41"/>
      <c r="M55" s="41"/>
      <c r="N55" s="41"/>
      <c r="O55" s="41"/>
      <c r="P55" s="41"/>
      <c r="Q55" s="44"/>
      <c r="R55" s="44"/>
      <c r="S55" s="41"/>
      <c r="T55" s="41"/>
      <c r="U55" s="41"/>
      <c r="V55" s="41"/>
      <c r="W55" s="41"/>
      <c r="X55" s="44"/>
      <c r="Y55" s="44"/>
      <c r="Z55" s="41"/>
      <c r="AA55" s="41"/>
      <c r="AB55" s="41"/>
      <c r="AC55" s="41"/>
      <c r="AD55" s="41"/>
      <c r="AE55" s="44"/>
      <c r="AF55" s="43"/>
      <c r="AG55" s="41"/>
      <c r="AH55" s="42"/>
      <c r="AI55" s="58"/>
    </row>
    <row r="56" spans="1:37" ht="12" customHeight="1" x14ac:dyDescent="0.3">
      <c r="A56" s="79">
        <v>17</v>
      </c>
      <c r="B56" s="77" t="s">
        <v>1</v>
      </c>
      <c r="C56" s="80">
        <v>18</v>
      </c>
      <c r="D56" s="44"/>
      <c r="E56" s="41"/>
      <c r="F56" s="41"/>
      <c r="G56" s="41"/>
      <c r="H56" s="41"/>
      <c r="I56" s="41"/>
      <c r="J56" s="44"/>
      <c r="K56" s="44"/>
      <c r="L56" s="41"/>
      <c r="M56" s="41"/>
      <c r="N56" s="41"/>
      <c r="O56" s="41"/>
      <c r="P56" s="41"/>
      <c r="Q56" s="44"/>
      <c r="R56" s="44"/>
      <c r="S56" s="41"/>
      <c r="T56" s="41"/>
      <c r="U56" s="41"/>
      <c r="V56" s="41"/>
      <c r="W56" s="41"/>
      <c r="X56" s="44"/>
      <c r="Y56" s="44"/>
      <c r="Z56" s="41"/>
      <c r="AA56" s="41"/>
      <c r="AB56" s="41"/>
      <c r="AC56" s="41"/>
      <c r="AD56" s="41"/>
      <c r="AE56" s="44"/>
      <c r="AF56" s="43"/>
      <c r="AG56" s="41"/>
      <c r="AH56" s="42"/>
      <c r="AI56" s="58"/>
    </row>
    <row r="57" spans="1:37" ht="12" customHeight="1" x14ac:dyDescent="0.3">
      <c r="A57" s="79"/>
      <c r="B57" s="77"/>
      <c r="C57" s="80"/>
      <c r="D57" s="43"/>
      <c r="E57" s="44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4"/>
      <c r="R57" s="44"/>
      <c r="S57" s="43"/>
      <c r="T57" s="43"/>
      <c r="U57" s="43"/>
      <c r="V57" s="43"/>
      <c r="W57" s="43"/>
      <c r="X57" s="44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58"/>
    </row>
    <row r="58" spans="1:37" ht="12" customHeight="1" x14ac:dyDescent="0.3">
      <c r="A58" s="79">
        <v>19</v>
      </c>
      <c r="B58" s="77" t="s">
        <v>1</v>
      </c>
      <c r="C58" s="80">
        <v>20</v>
      </c>
      <c r="D58" s="44"/>
      <c r="E58" s="41"/>
      <c r="F58" s="41"/>
      <c r="G58" s="41"/>
      <c r="H58" s="41"/>
      <c r="I58" s="41"/>
      <c r="J58" s="44"/>
      <c r="K58" s="44"/>
      <c r="L58" s="41"/>
      <c r="M58" s="41"/>
      <c r="N58" s="41"/>
      <c r="O58" s="41"/>
      <c r="P58" s="41"/>
      <c r="Q58" s="44"/>
      <c r="R58" s="44"/>
      <c r="S58" s="41"/>
      <c r="T58" s="41"/>
      <c r="U58" s="41"/>
      <c r="V58" s="41"/>
      <c r="W58" s="41"/>
      <c r="X58" s="44"/>
      <c r="Y58" s="44"/>
      <c r="Z58" s="41"/>
      <c r="AA58" s="41"/>
      <c r="AB58" s="41"/>
      <c r="AC58" s="41"/>
      <c r="AD58" s="41"/>
      <c r="AE58" s="44"/>
      <c r="AF58" s="43"/>
      <c r="AG58" s="41"/>
      <c r="AH58" s="42"/>
      <c r="AI58" s="58"/>
    </row>
    <row r="59" spans="1:37" ht="12" customHeight="1" x14ac:dyDescent="0.3">
      <c r="A59" s="79">
        <v>20</v>
      </c>
      <c r="B59" s="77" t="s">
        <v>1</v>
      </c>
      <c r="C59" s="80">
        <v>21</v>
      </c>
      <c r="D59" s="44"/>
      <c r="E59" s="41"/>
      <c r="F59" s="41"/>
      <c r="G59" s="41"/>
      <c r="H59" s="41"/>
      <c r="I59" s="41"/>
      <c r="J59" s="44"/>
      <c r="K59" s="44"/>
      <c r="L59" s="41"/>
      <c r="M59" s="41"/>
      <c r="N59" s="41"/>
      <c r="O59" s="41"/>
      <c r="P59" s="41"/>
      <c r="Q59" s="44"/>
      <c r="R59" s="44"/>
      <c r="S59" s="41"/>
      <c r="T59" s="41"/>
      <c r="U59" s="41"/>
      <c r="V59" s="41"/>
      <c r="W59" s="41"/>
      <c r="X59" s="44"/>
      <c r="Y59" s="44"/>
      <c r="Z59" s="41"/>
      <c r="AA59" s="41"/>
      <c r="AB59" s="41"/>
      <c r="AC59" s="41"/>
      <c r="AD59" s="41"/>
      <c r="AE59" s="44"/>
      <c r="AF59" s="43"/>
      <c r="AG59" s="41"/>
      <c r="AH59" s="42"/>
      <c r="AI59" s="58"/>
    </row>
    <row r="60" spans="1:37" ht="12" customHeight="1" x14ac:dyDescent="0.3">
      <c r="A60" s="79">
        <v>21</v>
      </c>
      <c r="B60" s="77" t="s">
        <v>1</v>
      </c>
      <c r="C60" s="80">
        <v>22</v>
      </c>
      <c r="D60" s="44"/>
      <c r="E60" s="41"/>
      <c r="F60" s="41"/>
      <c r="G60" s="41"/>
      <c r="H60" s="41"/>
      <c r="I60" s="41"/>
      <c r="J60" s="44"/>
      <c r="K60" s="44"/>
      <c r="L60" s="41"/>
      <c r="M60" s="41"/>
      <c r="N60" s="41"/>
      <c r="O60" s="41"/>
      <c r="P60" s="41"/>
      <c r="Q60" s="44"/>
      <c r="R60" s="44"/>
      <c r="S60" s="41"/>
      <c r="T60" s="41"/>
      <c r="U60" s="41"/>
      <c r="V60" s="41"/>
      <c r="W60" s="41"/>
      <c r="X60" s="44"/>
      <c r="Y60" s="44"/>
      <c r="Z60" s="41"/>
      <c r="AA60" s="41"/>
      <c r="AB60" s="41"/>
      <c r="AC60" s="41"/>
      <c r="AD60" s="41"/>
      <c r="AE60" s="44"/>
      <c r="AF60" s="43"/>
      <c r="AG60" s="41"/>
      <c r="AH60" s="42"/>
      <c r="AI60" s="58"/>
    </row>
    <row r="61" spans="1:37" ht="12" customHeight="1" x14ac:dyDescent="0.3">
      <c r="A61" s="81"/>
      <c r="B61" s="81"/>
      <c r="C61" s="81"/>
      <c r="D61" s="43"/>
      <c r="E61" s="41"/>
      <c r="F61" s="42"/>
      <c r="G61" s="42"/>
      <c r="H61" s="42"/>
      <c r="I61" s="42"/>
      <c r="J61" s="43"/>
      <c r="K61" s="43"/>
      <c r="L61" s="42"/>
      <c r="M61" s="42"/>
      <c r="N61" s="42"/>
      <c r="O61" s="42"/>
      <c r="P61" s="42"/>
      <c r="Q61" s="43"/>
      <c r="R61" s="43"/>
      <c r="S61" s="42"/>
      <c r="T61" s="42"/>
      <c r="U61" s="42"/>
      <c r="V61" s="42"/>
      <c r="W61" s="42"/>
      <c r="X61" s="43"/>
      <c r="Y61" s="43"/>
      <c r="Z61" s="42"/>
      <c r="AA61" s="42"/>
      <c r="AB61" s="42"/>
      <c r="AC61" s="42"/>
      <c r="AD61" s="42"/>
      <c r="AE61" s="43"/>
      <c r="AF61" s="43"/>
      <c r="AG61" s="42"/>
      <c r="AH61" s="42"/>
      <c r="AI61" s="58"/>
    </row>
    <row r="62" spans="1:37" ht="6" customHeight="1" x14ac:dyDescent="0.3">
      <c r="A62" s="81"/>
      <c r="B62" s="81"/>
      <c r="C62" s="81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58"/>
    </row>
    <row r="63" spans="1:37" ht="12" customHeight="1" x14ac:dyDescent="0.3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99" t="s">
        <v>12</v>
      </c>
      <c r="AH63" s="99"/>
      <c r="AI63" s="58"/>
    </row>
    <row r="64" spans="1:37" ht="12" customHeight="1" x14ac:dyDescent="0.3">
      <c r="A64" s="98">
        <v>46113</v>
      </c>
      <c r="B64" s="98"/>
      <c r="C64" s="98"/>
      <c r="D64" s="77" t="str">
        <f>IF(D65&lt;&gt;"",CHOOSE(WEEKDAY(D65,1),"Dom.","Seg.","Ter.","Qua.","Qui.","Sex.","Sáb."),"")</f>
        <v>Qua.</v>
      </c>
      <c r="E64" s="77" t="str">
        <f t="shared" ref="E64:AG64" si="7">IF(E65&lt;&gt;"",CHOOSE(WEEKDAY(E65,1),"Dom.","Seg.","Ter.","Qua.","Qui.","Sex.","Sáb."),"")</f>
        <v>Qui.</v>
      </c>
      <c r="F64" s="77" t="str">
        <f t="shared" si="7"/>
        <v>Sex.</v>
      </c>
      <c r="G64" s="77" t="str">
        <f t="shared" si="7"/>
        <v>Sáb.</v>
      </c>
      <c r="H64" s="77" t="str">
        <f t="shared" si="7"/>
        <v>Dom.</v>
      </c>
      <c r="I64" s="77" t="str">
        <f t="shared" si="7"/>
        <v>Seg.</v>
      </c>
      <c r="J64" s="77" t="str">
        <f t="shared" si="7"/>
        <v>Ter.</v>
      </c>
      <c r="K64" s="77" t="str">
        <f t="shared" si="7"/>
        <v>Qua.</v>
      </c>
      <c r="L64" s="77" t="str">
        <f t="shared" si="7"/>
        <v>Qui.</v>
      </c>
      <c r="M64" s="77" t="str">
        <f t="shared" si="7"/>
        <v>Sex.</v>
      </c>
      <c r="N64" s="77" t="str">
        <f t="shared" si="7"/>
        <v>Sáb.</v>
      </c>
      <c r="O64" s="77" t="str">
        <f t="shared" si="7"/>
        <v>Dom.</v>
      </c>
      <c r="P64" s="77" t="str">
        <f t="shared" si="7"/>
        <v>Seg.</v>
      </c>
      <c r="Q64" s="77" t="str">
        <f t="shared" si="7"/>
        <v>Ter.</v>
      </c>
      <c r="R64" s="77" t="str">
        <f t="shared" si="7"/>
        <v>Qua.</v>
      </c>
      <c r="S64" s="77" t="str">
        <f t="shared" si="7"/>
        <v>Qui.</v>
      </c>
      <c r="T64" s="77" t="str">
        <f t="shared" si="7"/>
        <v>Sex.</v>
      </c>
      <c r="U64" s="77" t="str">
        <f t="shared" si="7"/>
        <v>Sáb.</v>
      </c>
      <c r="V64" s="77" t="str">
        <f t="shared" si="7"/>
        <v>Dom.</v>
      </c>
      <c r="W64" s="77" t="str">
        <f t="shared" si="7"/>
        <v>Seg.</v>
      </c>
      <c r="X64" s="77" t="str">
        <f t="shared" si="7"/>
        <v>Ter.</v>
      </c>
      <c r="Y64" s="77" t="str">
        <f t="shared" si="7"/>
        <v>Qua.</v>
      </c>
      <c r="Z64" s="77" t="str">
        <f t="shared" si="7"/>
        <v>Qui.</v>
      </c>
      <c r="AA64" s="77" t="str">
        <f t="shared" si="7"/>
        <v>Sex.</v>
      </c>
      <c r="AB64" s="77" t="str">
        <f t="shared" si="7"/>
        <v>Sáb.</v>
      </c>
      <c r="AC64" s="77" t="str">
        <f t="shared" si="7"/>
        <v>Dom.</v>
      </c>
      <c r="AD64" s="77" t="str">
        <f t="shared" si="7"/>
        <v>Seg.</v>
      </c>
      <c r="AE64" s="77" t="str">
        <f t="shared" si="7"/>
        <v>Ter.</v>
      </c>
      <c r="AF64" s="77" t="str">
        <f t="shared" si="7"/>
        <v>Qua.</v>
      </c>
      <c r="AG64" s="77" t="str">
        <f t="shared" si="7"/>
        <v>Qui.</v>
      </c>
      <c r="AH64" s="82"/>
      <c r="AI64" s="58"/>
      <c r="AJ64" s="3"/>
      <c r="AK64" s="3" t="str">
        <f t="shared" ref="AK64" si="8">IF(AK65&lt;&gt;"",CHOOSE(WEEKDAY(AK65,1),"Dom.","Seg.","Ter.","Qua.","Qui.","Sex.","Sáb."),"")</f>
        <v/>
      </c>
    </row>
    <row r="65" spans="1:36" ht="12" customHeight="1" x14ac:dyDescent="0.3">
      <c r="A65" s="98"/>
      <c r="B65" s="98"/>
      <c r="C65" s="98"/>
      <c r="D65" s="78">
        <f>A64</f>
        <v>46113</v>
      </c>
      <c r="E65" s="78">
        <f>IF(D65="","",IF(DAY(D65)&lt;DAY(EOMONTH(D65,0)),D65+1,""))</f>
        <v>46114</v>
      </c>
      <c r="F65" s="78">
        <f t="shared" ref="F65:AG65" si="9">IF(E65="","",IF(DAY(E65)&lt;DAY(EOMONTH(E65,0)),E65+1,""))</f>
        <v>46115</v>
      </c>
      <c r="G65" s="78">
        <f t="shared" si="9"/>
        <v>46116</v>
      </c>
      <c r="H65" s="78">
        <f t="shared" si="9"/>
        <v>46117</v>
      </c>
      <c r="I65" s="78">
        <f t="shared" si="9"/>
        <v>46118</v>
      </c>
      <c r="J65" s="78">
        <f t="shared" si="9"/>
        <v>46119</v>
      </c>
      <c r="K65" s="78">
        <f t="shared" si="9"/>
        <v>46120</v>
      </c>
      <c r="L65" s="78">
        <f t="shared" si="9"/>
        <v>46121</v>
      </c>
      <c r="M65" s="78">
        <f t="shared" si="9"/>
        <v>46122</v>
      </c>
      <c r="N65" s="78">
        <f t="shared" si="9"/>
        <v>46123</v>
      </c>
      <c r="O65" s="78">
        <f t="shared" si="9"/>
        <v>46124</v>
      </c>
      <c r="P65" s="78">
        <f t="shared" si="9"/>
        <v>46125</v>
      </c>
      <c r="Q65" s="78">
        <f t="shared" si="9"/>
        <v>46126</v>
      </c>
      <c r="R65" s="78">
        <f t="shared" si="9"/>
        <v>46127</v>
      </c>
      <c r="S65" s="78">
        <f t="shared" si="9"/>
        <v>46128</v>
      </c>
      <c r="T65" s="78">
        <f t="shared" si="9"/>
        <v>46129</v>
      </c>
      <c r="U65" s="78">
        <f t="shared" si="9"/>
        <v>46130</v>
      </c>
      <c r="V65" s="78">
        <f t="shared" si="9"/>
        <v>46131</v>
      </c>
      <c r="W65" s="78">
        <f t="shared" si="9"/>
        <v>46132</v>
      </c>
      <c r="X65" s="78">
        <f t="shared" si="9"/>
        <v>46133</v>
      </c>
      <c r="Y65" s="78">
        <f t="shared" si="9"/>
        <v>46134</v>
      </c>
      <c r="Z65" s="78">
        <f t="shared" si="9"/>
        <v>46135</v>
      </c>
      <c r="AA65" s="78">
        <f t="shared" si="9"/>
        <v>46136</v>
      </c>
      <c r="AB65" s="78">
        <f t="shared" si="9"/>
        <v>46137</v>
      </c>
      <c r="AC65" s="78">
        <f t="shared" si="9"/>
        <v>46138</v>
      </c>
      <c r="AD65" s="78">
        <f t="shared" si="9"/>
        <v>46139</v>
      </c>
      <c r="AE65" s="78">
        <f t="shared" si="9"/>
        <v>46140</v>
      </c>
      <c r="AF65" s="78">
        <f t="shared" si="9"/>
        <v>46141</v>
      </c>
      <c r="AG65" s="78">
        <f t="shared" si="9"/>
        <v>46142</v>
      </c>
      <c r="AH65" s="82"/>
      <c r="AI65" s="58"/>
      <c r="AJ65" s="2"/>
    </row>
    <row r="66" spans="1:36" ht="12" customHeight="1" x14ac:dyDescent="0.3">
      <c r="A66" s="79">
        <v>9</v>
      </c>
      <c r="B66" s="77" t="s">
        <v>1</v>
      </c>
      <c r="C66" s="80">
        <v>10</v>
      </c>
      <c r="D66" s="41"/>
      <c r="E66" s="41"/>
      <c r="F66" s="44"/>
      <c r="G66" s="44"/>
      <c r="H66" s="44"/>
      <c r="I66" s="60"/>
      <c r="J66" s="41"/>
      <c r="K66" s="41"/>
      <c r="L66" s="41"/>
      <c r="M66" s="41"/>
      <c r="N66" s="44"/>
      <c r="O66" s="44"/>
      <c r="P66" s="41"/>
      <c r="Q66" s="41"/>
      <c r="R66" s="41"/>
      <c r="S66" s="41"/>
      <c r="T66" s="41"/>
      <c r="U66" s="44"/>
      <c r="V66" s="44"/>
      <c r="W66" s="41"/>
      <c r="X66" s="41"/>
      <c r="Y66" s="41"/>
      <c r="Z66" s="41"/>
      <c r="AA66" s="41"/>
      <c r="AB66" s="44"/>
      <c r="AC66" s="44"/>
      <c r="AD66" s="41"/>
      <c r="AE66" s="41"/>
      <c r="AF66" s="42"/>
      <c r="AG66" s="41"/>
      <c r="AH66" s="59"/>
      <c r="AI66" s="58"/>
    </row>
    <row r="67" spans="1:36" ht="12" customHeight="1" x14ac:dyDescent="0.3">
      <c r="A67" s="79">
        <v>10</v>
      </c>
      <c r="B67" s="77" t="s">
        <v>1</v>
      </c>
      <c r="C67" s="80">
        <v>11</v>
      </c>
      <c r="D67" s="41"/>
      <c r="E67" s="41"/>
      <c r="F67" s="44"/>
      <c r="G67" s="44"/>
      <c r="H67" s="44"/>
      <c r="I67" s="60"/>
      <c r="J67" s="41"/>
      <c r="K67" s="41"/>
      <c r="L67" s="41"/>
      <c r="M67" s="41"/>
      <c r="N67" s="44"/>
      <c r="O67" s="44"/>
      <c r="P67" s="41"/>
      <c r="Q67" s="41"/>
      <c r="R67" s="41"/>
      <c r="S67" s="41"/>
      <c r="T67" s="41"/>
      <c r="U67" s="44"/>
      <c r="V67" s="44"/>
      <c r="W67" s="41"/>
      <c r="X67" s="41"/>
      <c r="Y67" s="41"/>
      <c r="Z67" s="41"/>
      <c r="AA67" s="41"/>
      <c r="AB67" s="44"/>
      <c r="AC67" s="44"/>
      <c r="AD67" s="41"/>
      <c r="AE67" s="41"/>
      <c r="AF67" s="42"/>
      <c r="AG67" s="41"/>
      <c r="AH67" s="59"/>
      <c r="AI67" s="58"/>
    </row>
    <row r="68" spans="1:36" ht="12" customHeight="1" x14ac:dyDescent="0.3">
      <c r="A68" s="79">
        <v>11</v>
      </c>
      <c r="B68" s="77" t="s">
        <v>1</v>
      </c>
      <c r="C68" s="80">
        <v>12</v>
      </c>
      <c r="D68" s="41"/>
      <c r="E68" s="41"/>
      <c r="F68" s="44" t="s">
        <v>18</v>
      </c>
      <c r="G68" s="44"/>
      <c r="H68" s="44" t="s">
        <v>35</v>
      </c>
      <c r="I68" s="60"/>
      <c r="J68" s="41"/>
      <c r="K68" s="41"/>
      <c r="L68" s="41"/>
      <c r="M68" s="41"/>
      <c r="N68" s="44"/>
      <c r="O68" s="44"/>
      <c r="P68" s="41"/>
      <c r="Q68" s="41"/>
      <c r="R68" s="41"/>
      <c r="S68" s="41"/>
      <c r="T68" s="41"/>
      <c r="U68" s="44"/>
      <c r="V68" s="44"/>
      <c r="W68" s="41"/>
      <c r="X68" s="41"/>
      <c r="Y68" s="41"/>
      <c r="Z68" s="41"/>
      <c r="AA68" s="41"/>
      <c r="AB68" s="44" t="s">
        <v>36</v>
      </c>
      <c r="AC68" s="44"/>
      <c r="AD68" s="41"/>
      <c r="AE68" s="41"/>
      <c r="AF68" s="42"/>
      <c r="AG68" s="41"/>
      <c r="AH68" s="59"/>
      <c r="AI68" s="58"/>
    </row>
    <row r="69" spans="1:36" ht="12" customHeight="1" x14ac:dyDescent="0.3">
      <c r="A69" s="79">
        <v>12</v>
      </c>
      <c r="B69" s="77" t="s">
        <v>1</v>
      </c>
      <c r="C69" s="80">
        <v>13</v>
      </c>
      <c r="D69" s="41"/>
      <c r="E69" s="41"/>
      <c r="F69" s="44" t="s">
        <v>14</v>
      </c>
      <c r="G69" s="44"/>
      <c r="H69" s="44"/>
      <c r="I69" s="60"/>
      <c r="J69" s="41"/>
      <c r="K69" s="41"/>
      <c r="L69" s="41"/>
      <c r="M69" s="41"/>
      <c r="N69" s="44"/>
      <c r="O69" s="44"/>
      <c r="P69" s="41"/>
      <c r="Q69" s="41"/>
      <c r="R69" s="41"/>
      <c r="S69" s="41"/>
      <c r="T69" s="41"/>
      <c r="U69" s="44"/>
      <c r="V69" s="44"/>
      <c r="W69" s="41"/>
      <c r="X69" s="41"/>
      <c r="Y69" s="41"/>
      <c r="Z69" s="41"/>
      <c r="AA69" s="41"/>
      <c r="AB69" s="44"/>
      <c r="AC69" s="44"/>
      <c r="AD69" s="41"/>
      <c r="AE69" s="41"/>
      <c r="AF69" s="42"/>
      <c r="AG69" s="41"/>
      <c r="AH69" s="59"/>
      <c r="AI69" s="58"/>
    </row>
    <row r="70" spans="1:36" ht="12" customHeight="1" x14ac:dyDescent="0.3">
      <c r="A70" s="79"/>
      <c r="B70" s="77"/>
      <c r="C70" s="80"/>
      <c r="D70" s="43"/>
      <c r="E70" s="44"/>
      <c r="F70" s="43" t="s">
        <v>19</v>
      </c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4"/>
      <c r="R70" s="44"/>
      <c r="S70" s="43"/>
      <c r="T70" s="43"/>
      <c r="U70" s="43"/>
      <c r="V70" s="43"/>
      <c r="W70" s="43"/>
      <c r="X70" s="44"/>
      <c r="Y70" s="43"/>
      <c r="Z70" s="43"/>
      <c r="AA70" s="43"/>
      <c r="AB70" s="43"/>
      <c r="AC70" s="43"/>
      <c r="AD70" s="43"/>
      <c r="AE70" s="43"/>
      <c r="AF70" s="43"/>
      <c r="AG70" s="43"/>
      <c r="AH70" s="59"/>
      <c r="AI70" s="58"/>
    </row>
    <row r="71" spans="1:36" ht="12" customHeight="1" x14ac:dyDescent="0.3">
      <c r="A71" s="79">
        <v>14</v>
      </c>
      <c r="B71" s="77" t="s">
        <v>1</v>
      </c>
      <c r="C71" s="80">
        <v>15</v>
      </c>
      <c r="D71" s="41"/>
      <c r="E71" s="41"/>
      <c r="F71" s="44"/>
      <c r="G71" s="44"/>
      <c r="H71" s="44"/>
      <c r="I71" s="60"/>
      <c r="J71" s="41"/>
      <c r="K71" s="41"/>
      <c r="L71" s="41"/>
      <c r="M71" s="41"/>
      <c r="N71" s="44"/>
      <c r="O71" s="44"/>
      <c r="P71" s="41"/>
      <c r="Q71" s="41"/>
      <c r="R71" s="41"/>
      <c r="S71" s="41"/>
      <c r="T71" s="41"/>
      <c r="U71" s="44"/>
      <c r="V71" s="44"/>
      <c r="W71" s="41"/>
      <c r="X71" s="41"/>
      <c r="Y71" s="41"/>
      <c r="Z71" s="41"/>
      <c r="AA71" s="41"/>
      <c r="AB71" s="44"/>
      <c r="AC71" s="44"/>
      <c r="AD71" s="41"/>
      <c r="AE71" s="41"/>
      <c r="AF71" s="42"/>
      <c r="AG71" s="41"/>
      <c r="AH71" s="59"/>
      <c r="AI71" s="58"/>
    </row>
    <row r="72" spans="1:36" ht="12" customHeight="1" x14ac:dyDescent="0.3">
      <c r="A72" s="79">
        <v>15</v>
      </c>
      <c r="B72" s="77" t="s">
        <v>1</v>
      </c>
      <c r="C72" s="80">
        <v>16</v>
      </c>
      <c r="D72" s="41"/>
      <c r="E72" s="41"/>
      <c r="F72" s="44"/>
      <c r="G72" s="44"/>
      <c r="H72" s="44"/>
      <c r="I72" s="60"/>
      <c r="J72" s="41"/>
      <c r="K72" s="41"/>
      <c r="L72" s="41"/>
      <c r="M72" s="41"/>
      <c r="N72" s="44"/>
      <c r="O72" s="44"/>
      <c r="P72" s="41"/>
      <c r="Q72" s="41"/>
      <c r="R72" s="41"/>
      <c r="S72" s="41"/>
      <c r="T72" s="41"/>
      <c r="U72" s="44"/>
      <c r="V72" s="44"/>
      <c r="W72" s="41"/>
      <c r="X72" s="41"/>
      <c r="Y72" s="41"/>
      <c r="Z72" s="41"/>
      <c r="AA72" s="41"/>
      <c r="AB72" s="44"/>
      <c r="AC72" s="44"/>
      <c r="AD72" s="41"/>
      <c r="AE72" s="41"/>
      <c r="AF72" s="42"/>
      <c r="AG72" s="41"/>
      <c r="AH72" s="59"/>
      <c r="AI72" s="58"/>
    </row>
    <row r="73" spans="1:36" ht="12" customHeight="1" x14ac:dyDescent="0.3">
      <c r="A73" s="79">
        <v>16</v>
      </c>
      <c r="B73" s="77" t="s">
        <v>1</v>
      </c>
      <c r="C73" s="80">
        <v>17</v>
      </c>
      <c r="D73" s="41"/>
      <c r="E73" s="41"/>
      <c r="F73" s="44"/>
      <c r="G73" s="44"/>
      <c r="H73" s="44"/>
      <c r="I73" s="60"/>
      <c r="J73" s="41"/>
      <c r="K73" s="41"/>
      <c r="L73" s="41"/>
      <c r="M73" s="41"/>
      <c r="N73" s="44"/>
      <c r="O73" s="44"/>
      <c r="P73" s="41"/>
      <c r="Q73" s="41"/>
      <c r="R73" s="41"/>
      <c r="S73" s="41"/>
      <c r="T73" s="41"/>
      <c r="U73" s="44"/>
      <c r="V73" s="44"/>
      <c r="W73" s="41"/>
      <c r="X73" s="41"/>
      <c r="Y73" s="41"/>
      <c r="Z73" s="41"/>
      <c r="AA73" s="41"/>
      <c r="AB73" s="44"/>
      <c r="AC73" s="44"/>
      <c r="AD73" s="41"/>
      <c r="AE73" s="41"/>
      <c r="AF73" s="42"/>
      <c r="AG73" s="41"/>
      <c r="AH73" s="59"/>
      <c r="AI73" s="58"/>
    </row>
    <row r="74" spans="1:36" ht="12" customHeight="1" x14ac:dyDescent="0.3">
      <c r="A74" s="79">
        <v>17</v>
      </c>
      <c r="B74" s="77" t="s">
        <v>1</v>
      </c>
      <c r="C74" s="80">
        <v>18</v>
      </c>
      <c r="D74" s="41"/>
      <c r="E74" s="41"/>
      <c r="F74" s="44"/>
      <c r="G74" s="44"/>
      <c r="H74" s="44"/>
      <c r="I74" s="60"/>
      <c r="J74" s="41"/>
      <c r="K74" s="41"/>
      <c r="L74" s="41"/>
      <c r="M74" s="41"/>
      <c r="N74" s="44"/>
      <c r="O74" s="44"/>
      <c r="P74" s="41"/>
      <c r="Q74" s="41"/>
      <c r="R74" s="41"/>
      <c r="S74" s="41"/>
      <c r="T74" s="41"/>
      <c r="U74" s="44"/>
      <c r="V74" s="44"/>
      <c r="W74" s="41"/>
      <c r="X74" s="41"/>
      <c r="Y74" s="41"/>
      <c r="Z74" s="41"/>
      <c r="AA74" s="41"/>
      <c r="AB74" s="44"/>
      <c r="AC74" s="44"/>
      <c r="AD74" s="41"/>
      <c r="AE74" s="41"/>
      <c r="AF74" s="42"/>
      <c r="AG74" s="41"/>
      <c r="AH74" s="59"/>
      <c r="AI74" s="58"/>
    </row>
    <row r="75" spans="1:36" ht="12" customHeight="1" x14ac:dyDescent="0.3">
      <c r="A75" s="79"/>
      <c r="B75" s="77"/>
      <c r="C75" s="80"/>
      <c r="D75" s="43"/>
      <c r="E75" s="44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4"/>
      <c r="R75" s="44"/>
      <c r="S75" s="43"/>
      <c r="T75" s="43"/>
      <c r="U75" s="43"/>
      <c r="V75" s="43"/>
      <c r="W75" s="43"/>
      <c r="X75" s="44"/>
      <c r="Y75" s="43"/>
      <c r="Z75" s="43"/>
      <c r="AA75" s="43"/>
      <c r="AB75" s="43"/>
      <c r="AC75" s="43"/>
      <c r="AD75" s="43"/>
      <c r="AE75" s="43"/>
      <c r="AF75" s="43"/>
      <c r="AG75" s="43"/>
      <c r="AH75" s="59"/>
      <c r="AI75" s="58"/>
    </row>
    <row r="76" spans="1:36" ht="12" customHeight="1" x14ac:dyDescent="0.3">
      <c r="A76" s="79">
        <v>19</v>
      </c>
      <c r="B76" s="77" t="s">
        <v>1</v>
      </c>
      <c r="C76" s="80">
        <v>20</v>
      </c>
      <c r="D76" s="41"/>
      <c r="E76" s="41"/>
      <c r="F76" s="44"/>
      <c r="G76" s="44"/>
      <c r="H76" s="44"/>
      <c r="I76" s="60"/>
      <c r="J76" s="41"/>
      <c r="K76" s="41"/>
      <c r="L76" s="41"/>
      <c r="M76" s="41"/>
      <c r="N76" s="44"/>
      <c r="O76" s="44"/>
      <c r="P76" s="41"/>
      <c r="Q76" s="41"/>
      <c r="R76" s="41"/>
      <c r="S76" s="41"/>
      <c r="T76" s="41"/>
      <c r="U76" s="44"/>
      <c r="V76" s="44"/>
      <c r="W76" s="41"/>
      <c r="X76" s="41"/>
      <c r="Y76" s="41"/>
      <c r="Z76" s="41"/>
      <c r="AA76" s="41"/>
      <c r="AB76" s="44"/>
      <c r="AC76" s="44"/>
      <c r="AD76" s="41"/>
      <c r="AE76" s="41"/>
      <c r="AF76" s="42"/>
      <c r="AG76" s="41"/>
      <c r="AH76" s="59"/>
      <c r="AI76" s="58"/>
    </row>
    <row r="77" spans="1:36" ht="12" customHeight="1" x14ac:dyDescent="0.3">
      <c r="A77" s="79">
        <v>20</v>
      </c>
      <c r="B77" s="77" t="s">
        <v>1</v>
      </c>
      <c r="C77" s="80">
        <v>21</v>
      </c>
      <c r="D77" s="41"/>
      <c r="E77" s="41"/>
      <c r="F77" s="44"/>
      <c r="G77" s="44"/>
      <c r="H77" s="44"/>
      <c r="I77" s="60"/>
      <c r="J77" s="41"/>
      <c r="K77" s="41"/>
      <c r="L77" s="41"/>
      <c r="M77" s="41"/>
      <c r="N77" s="44"/>
      <c r="O77" s="44"/>
      <c r="P77" s="41"/>
      <c r="Q77" s="41"/>
      <c r="R77" s="41"/>
      <c r="S77" s="41"/>
      <c r="T77" s="41"/>
      <c r="U77" s="44"/>
      <c r="V77" s="44"/>
      <c r="W77" s="41"/>
      <c r="X77" s="41"/>
      <c r="Y77" s="41"/>
      <c r="Z77" s="41"/>
      <c r="AA77" s="41"/>
      <c r="AB77" s="44"/>
      <c r="AC77" s="44"/>
      <c r="AD77" s="41"/>
      <c r="AE77" s="41"/>
      <c r="AF77" s="42"/>
      <c r="AG77" s="41"/>
      <c r="AH77" s="59"/>
      <c r="AI77" s="58"/>
    </row>
    <row r="78" spans="1:36" ht="12" customHeight="1" x14ac:dyDescent="0.3">
      <c r="A78" s="79">
        <v>21</v>
      </c>
      <c r="B78" s="77" t="s">
        <v>1</v>
      </c>
      <c r="C78" s="80">
        <v>22</v>
      </c>
      <c r="D78" s="41"/>
      <c r="E78" s="41"/>
      <c r="F78" s="44"/>
      <c r="G78" s="44"/>
      <c r="H78" s="44"/>
      <c r="I78" s="60"/>
      <c r="J78" s="41"/>
      <c r="K78" s="41"/>
      <c r="L78" s="41"/>
      <c r="M78" s="41"/>
      <c r="N78" s="44"/>
      <c r="O78" s="44"/>
      <c r="P78" s="41"/>
      <c r="Q78" s="41"/>
      <c r="R78" s="41"/>
      <c r="S78" s="41"/>
      <c r="T78" s="41"/>
      <c r="U78" s="44"/>
      <c r="V78" s="44"/>
      <c r="W78" s="41"/>
      <c r="X78" s="41"/>
      <c r="Y78" s="41"/>
      <c r="Z78" s="41"/>
      <c r="AA78" s="41"/>
      <c r="AB78" s="44"/>
      <c r="AC78" s="44"/>
      <c r="AD78" s="41"/>
      <c r="AE78" s="41"/>
      <c r="AF78" s="42"/>
      <c r="AG78" s="41"/>
      <c r="AH78" s="59"/>
      <c r="AI78" s="58"/>
    </row>
    <row r="79" spans="1:36" ht="12" customHeight="1" x14ac:dyDescent="0.3">
      <c r="A79" s="81"/>
      <c r="B79" s="81"/>
      <c r="C79" s="81"/>
      <c r="D79" s="42"/>
      <c r="E79" s="41"/>
      <c r="F79" s="43"/>
      <c r="G79" s="43"/>
      <c r="H79" s="43"/>
      <c r="I79" s="60"/>
      <c r="J79" s="42"/>
      <c r="K79" s="42"/>
      <c r="L79" s="42"/>
      <c r="M79" s="42"/>
      <c r="N79" s="43"/>
      <c r="O79" s="43"/>
      <c r="P79" s="42"/>
      <c r="Q79" s="42"/>
      <c r="R79" s="42"/>
      <c r="S79" s="42"/>
      <c r="T79" s="42"/>
      <c r="U79" s="43"/>
      <c r="V79" s="43"/>
      <c r="W79" s="42"/>
      <c r="X79" s="42"/>
      <c r="Y79" s="42"/>
      <c r="Z79" s="42"/>
      <c r="AA79" s="42"/>
      <c r="AB79" s="43"/>
      <c r="AC79" s="43"/>
      <c r="AD79" s="42"/>
      <c r="AE79" s="42"/>
      <c r="AF79" s="42"/>
      <c r="AG79" s="42"/>
      <c r="AH79" s="59"/>
      <c r="AI79" s="58"/>
    </row>
    <row r="80" spans="1:36" ht="6" customHeight="1" x14ac:dyDescent="0.3">
      <c r="A80" s="81"/>
      <c r="B80" s="81"/>
      <c r="C80" s="81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82"/>
      <c r="AI80" s="58"/>
    </row>
    <row r="81" spans="1:37" ht="12" customHeight="1" x14ac:dyDescent="0.3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97"/>
      <c r="AH81" s="97"/>
      <c r="AI81" s="58"/>
    </row>
    <row r="82" spans="1:37" ht="12" customHeight="1" x14ac:dyDescent="0.3">
      <c r="A82" s="98">
        <v>46143</v>
      </c>
      <c r="B82" s="98"/>
      <c r="C82" s="98"/>
      <c r="D82" s="77" t="str">
        <f>IF(D83&lt;&gt;"",CHOOSE(WEEKDAY(D83,1),"Dom.","Seg.","Ter.","Qua.","Qui.","Sex.","Sáb."),"")</f>
        <v>Sex.</v>
      </c>
      <c r="E82" s="77" t="str">
        <f t="shared" ref="E82:AH82" si="10">IF(E83&lt;&gt;"",CHOOSE(WEEKDAY(E83,1),"Dom.","Seg.","Ter.","Qua.","Qui.","Sex.","Sáb."),"")</f>
        <v>Sáb.</v>
      </c>
      <c r="F82" s="77" t="str">
        <f t="shared" si="10"/>
        <v>Dom.</v>
      </c>
      <c r="G82" s="77" t="str">
        <f t="shared" si="10"/>
        <v>Seg.</v>
      </c>
      <c r="H82" s="77" t="str">
        <f t="shared" si="10"/>
        <v>Ter.</v>
      </c>
      <c r="I82" s="77" t="str">
        <f t="shared" si="10"/>
        <v>Qua.</v>
      </c>
      <c r="J82" s="77" t="str">
        <f t="shared" si="10"/>
        <v>Qui.</v>
      </c>
      <c r="K82" s="77" t="str">
        <f t="shared" si="10"/>
        <v>Sex.</v>
      </c>
      <c r="L82" s="77" t="str">
        <f t="shared" si="10"/>
        <v>Sáb.</v>
      </c>
      <c r="M82" s="77" t="str">
        <f t="shared" si="10"/>
        <v>Dom.</v>
      </c>
      <c r="N82" s="77" t="str">
        <f t="shared" si="10"/>
        <v>Seg.</v>
      </c>
      <c r="O82" s="77" t="str">
        <f t="shared" si="10"/>
        <v>Ter.</v>
      </c>
      <c r="P82" s="77" t="str">
        <f t="shared" si="10"/>
        <v>Qua.</v>
      </c>
      <c r="Q82" s="77" t="str">
        <f t="shared" si="10"/>
        <v>Qui.</v>
      </c>
      <c r="R82" s="77" t="str">
        <f t="shared" si="10"/>
        <v>Sex.</v>
      </c>
      <c r="S82" s="77" t="str">
        <f t="shared" si="10"/>
        <v>Sáb.</v>
      </c>
      <c r="T82" s="77" t="str">
        <f t="shared" si="10"/>
        <v>Dom.</v>
      </c>
      <c r="U82" s="77" t="str">
        <f t="shared" si="10"/>
        <v>Seg.</v>
      </c>
      <c r="V82" s="77" t="str">
        <f t="shared" si="10"/>
        <v>Ter.</v>
      </c>
      <c r="W82" s="77" t="str">
        <f t="shared" si="10"/>
        <v>Qua.</v>
      </c>
      <c r="X82" s="77" t="str">
        <f t="shared" si="10"/>
        <v>Qui.</v>
      </c>
      <c r="Y82" s="77" t="str">
        <f t="shared" si="10"/>
        <v>Sex.</v>
      </c>
      <c r="Z82" s="77" t="str">
        <f t="shared" si="10"/>
        <v>Sáb.</v>
      </c>
      <c r="AA82" s="77" t="str">
        <f t="shared" si="10"/>
        <v>Dom.</v>
      </c>
      <c r="AB82" s="77" t="str">
        <f t="shared" si="10"/>
        <v>Seg.</v>
      </c>
      <c r="AC82" s="77" t="str">
        <f t="shared" si="10"/>
        <v>Ter.</v>
      </c>
      <c r="AD82" s="77" t="str">
        <f t="shared" si="10"/>
        <v>Qua.</v>
      </c>
      <c r="AE82" s="77" t="str">
        <f t="shared" si="10"/>
        <v>Qui.</v>
      </c>
      <c r="AF82" s="77" t="str">
        <f t="shared" si="10"/>
        <v>Sex.</v>
      </c>
      <c r="AG82" s="77" t="str">
        <f t="shared" si="10"/>
        <v>Sáb.</v>
      </c>
      <c r="AH82" s="77" t="str">
        <f t="shared" si="10"/>
        <v>Dom.</v>
      </c>
      <c r="AI82" s="58"/>
      <c r="AJ82" s="3"/>
      <c r="AK82" s="3" t="str">
        <f t="shared" ref="AK82" si="11">IF(AK83&lt;&gt;"",CHOOSE(WEEKDAY(AK83,1),"Dom.","Seg.","Ter.","Qua.","Qui.","Sex.","Sáb."),"")</f>
        <v/>
      </c>
    </row>
    <row r="83" spans="1:37" ht="12" customHeight="1" x14ac:dyDescent="0.3">
      <c r="A83" s="98"/>
      <c r="B83" s="98"/>
      <c r="C83" s="98"/>
      <c r="D83" s="78">
        <f>A82</f>
        <v>46143</v>
      </c>
      <c r="E83" s="78">
        <f>IF(D83="","",IF(DAY(D83)&lt;DAY(EOMONTH(D83,0)),D83+1,""))</f>
        <v>46144</v>
      </c>
      <c r="F83" s="78">
        <f t="shared" ref="F83:AH83" si="12">IF(E83="","",IF(DAY(E83)&lt;DAY(EOMONTH(E83,0)),E83+1,""))</f>
        <v>46145</v>
      </c>
      <c r="G83" s="78">
        <f t="shared" si="12"/>
        <v>46146</v>
      </c>
      <c r="H83" s="78">
        <f t="shared" si="12"/>
        <v>46147</v>
      </c>
      <c r="I83" s="78">
        <f t="shared" si="12"/>
        <v>46148</v>
      </c>
      <c r="J83" s="78">
        <f t="shared" si="12"/>
        <v>46149</v>
      </c>
      <c r="K83" s="78">
        <f t="shared" si="12"/>
        <v>46150</v>
      </c>
      <c r="L83" s="78">
        <f t="shared" si="12"/>
        <v>46151</v>
      </c>
      <c r="M83" s="78">
        <f t="shared" si="12"/>
        <v>46152</v>
      </c>
      <c r="N83" s="78">
        <f t="shared" si="12"/>
        <v>46153</v>
      </c>
      <c r="O83" s="78">
        <f t="shared" si="12"/>
        <v>46154</v>
      </c>
      <c r="P83" s="78">
        <f t="shared" si="12"/>
        <v>46155</v>
      </c>
      <c r="Q83" s="78">
        <f t="shared" si="12"/>
        <v>46156</v>
      </c>
      <c r="R83" s="78">
        <f t="shared" si="12"/>
        <v>46157</v>
      </c>
      <c r="S83" s="78">
        <f t="shared" si="12"/>
        <v>46158</v>
      </c>
      <c r="T83" s="78">
        <f t="shared" si="12"/>
        <v>46159</v>
      </c>
      <c r="U83" s="78">
        <f t="shared" si="12"/>
        <v>46160</v>
      </c>
      <c r="V83" s="78">
        <f t="shared" si="12"/>
        <v>46161</v>
      </c>
      <c r="W83" s="78">
        <f t="shared" si="12"/>
        <v>46162</v>
      </c>
      <c r="X83" s="78">
        <f t="shared" si="12"/>
        <v>46163</v>
      </c>
      <c r="Y83" s="78">
        <f t="shared" si="12"/>
        <v>46164</v>
      </c>
      <c r="Z83" s="78">
        <f t="shared" si="12"/>
        <v>46165</v>
      </c>
      <c r="AA83" s="78">
        <f t="shared" si="12"/>
        <v>46166</v>
      </c>
      <c r="AB83" s="78">
        <f t="shared" si="12"/>
        <v>46167</v>
      </c>
      <c r="AC83" s="78">
        <f t="shared" si="12"/>
        <v>46168</v>
      </c>
      <c r="AD83" s="78">
        <f t="shared" si="12"/>
        <v>46169</v>
      </c>
      <c r="AE83" s="78">
        <f t="shared" si="12"/>
        <v>46170</v>
      </c>
      <c r="AF83" s="78">
        <f t="shared" si="12"/>
        <v>46171</v>
      </c>
      <c r="AG83" s="78">
        <f t="shared" si="12"/>
        <v>46172</v>
      </c>
      <c r="AH83" s="78">
        <f t="shared" si="12"/>
        <v>46173</v>
      </c>
      <c r="AI83" s="58"/>
      <c r="AJ83" s="2"/>
    </row>
    <row r="84" spans="1:37" ht="12" customHeight="1" x14ac:dyDescent="0.3">
      <c r="A84" s="79">
        <v>9</v>
      </c>
      <c r="B84" s="77" t="s">
        <v>1</v>
      </c>
      <c r="C84" s="80">
        <v>10</v>
      </c>
      <c r="D84" s="44"/>
      <c r="E84" s="44"/>
      <c r="F84" s="44"/>
      <c r="G84" s="41"/>
      <c r="H84" s="41"/>
      <c r="I84" s="41"/>
      <c r="J84" s="41"/>
      <c r="K84" s="41"/>
      <c r="L84" s="44"/>
      <c r="M84" s="44"/>
      <c r="N84" s="41"/>
      <c r="O84" s="41"/>
      <c r="P84" s="41"/>
      <c r="Q84" s="41"/>
      <c r="R84" s="41"/>
      <c r="S84" s="44"/>
      <c r="T84" s="44"/>
      <c r="U84" s="41"/>
      <c r="V84" s="41"/>
      <c r="W84" s="41"/>
      <c r="X84" s="41"/>
      <c r="Y84" s="41"/>
      <c r="Z84" s="44"/>
      <c r="AA84" s="44"/>
      <c r="AB84" s="41"/>
      <c r="AC84" s="41"/>
      <c r="AD84" s="41"/>
      <c r="AE84" s="41"/>
      <c r="AF84" s="42"/>
      <c r="AG84" s="44"/>
      <c r="AH84" s="43"/>
      <c r="AI84" s="58"/>
    </row>
    <row r="85" spans="1:37" ht="12" customHeight="1" x14ac:dyDescent="0.3">
      <c r="A85" s="79">
        <v>10</v>
      </c>
      <c r="B85" s="77" t="s">
        <v>1</v>
      </c>
      <c r="C85" s="80">
        <v>11</v>
      </c>
      <c r="D85" s="44"/>
      <c r="E85" s="44"/>
      <c r="F85" s="44"/>
      <c r="G85" s="41"/>
      <c r="H85" s="41"/>
      <c r="I85" s="41"/>
      <c r="J85" s="41"/>
      <c r="K85" s="41"/>
      <c r="L85" s="44"/>
      <c r="M85" s="44"/>
      <c r="N85" s="41"/>
      <c r="O85" s="41"/>
      <c r="P85" s="41"/>
      <c r="Q85" s="41"/>
      <c r="R85" s="61" t="s">
        <v>41</v>
      </c>
      <c r="S85" s="44"/>
      <c r="T85" s="44"/>
      <c r="U85" s="41"/>
      <c r="V85" s="41"/>
      <c r="W85" s="41"/>
      <c r="X85" s="41"/>
      <c r="Y85" s="41"/>
      <c r="Z85" s="44"/>
      <c r="AA85" s="44"/>
      <c r="AB85" s="41"/>
      <c r="AC85" s="41"/>
      <c r="AD85" s="41"/>
      <c r="AE85" s="41"/>
      <c r="AF85" s="42"/>
      <c r="AG85" s="44"/>
      <c r="AH85" s="43"/>
      <c r="AI85" s="58"/>
    </row>
    <row r="86" spans="1:37" ht="12" customHeight="1" x14ac:dyDescent="0.3">
      <c r="A86" s="79">
        <v>11</v>
      </c>
      <c r="B86" s="77" t="s">
        <v>1</v>
      </c>
      <c r="C86" s="80">
        <v>12</v>
      </c>
      <c r="D86" s="44" t="s">
        <v>33</v>
      </c>
      <c r="E86" s="44"/>
      <c r="F86" s="44"/>
      <c r="G86" s="41"/>
      <c r="H86" s="41"/>
      <c r="I86" s="41"/>
      <c r="J86" s="41"/>
      <c r="K86" s="41"/>
      <c r="L86" s="44"/>
      <c r="M86" s="44"/>
      <c r="N86" s="41"/>
      <c r="O86" s="41"/>
      <c r="P86" s="41"/>
      <c r="Q86" s="41"/>
      <c r="R86" s="61" t="s">
        <v>42</v>
      </c>
      <c r="S86" s="44"/>
      <c r="T86" s="44"/>
      <c r="U86" s="41"/>
      <c r="V86" s="41"/>
      <c r="W86" s="41"/>
      <c r="X86" s="41"/>
      <c r="Y86" s="41"/>
      <c r="Z86" s="44"/>
      <c r="AA86" s="44"/>
      <c r="AB86" s="41"/>
      <c r="AC86" s="41"/>
      <c r="AD86" s="41"/>
      <c r="AE86" s="41"/>
      <c r="AF86" s="42"/>
      <c r="AG86" s="44"/>
      <c r="AH86" s="43"/>
      <c r="AI86" s="58"/>
    </row>
    <row r="87" spans="1:37" ht="12" customHeight="1" x14ac:dyDescent="0.3">
      <c r="A87" s="79">
        <v>12</v>
      </c>
      <c r="B87" s="77" t="s">
        <v>1</v>
      </c>
      <c r="C87" s="80">
        <v>13</v>
      </c>
      <c r="D87" s="44"/>
      <c r="E87" s="44"/>
      <c r="F87" s="44"/>
      <c r="G87" s="41"/>
      <c r="H87" s="41"/>
      <c r="I87" s="41"/>
      <c r="J87" s="41"/>
      <c r="K87" s="41"/>
      <c r="L87" s="44"/>
      <c r="M87" s="44"/>
      <c r="N87" s="41"/>
      <c r="O87" s="41"/>
      <c r="P87" s="41"/>
      <c r="Q87" s="41"/>
      <c r="R87" s="41"/>
      <c r="S87" s="44"/>
      <c r="T87" s="44"/>
      <c r="U87" s="41"/>
      <c r="V87" s="41"/>
      <c r="W87" s="41"/>
      <c r="X87" s="41"/>
      <c r="Y87" s="41"/>
      <c r="Z87" s="44"/>
      <c r="AA87" s="44"/>
      <c r="AB87" s="41"/>
      <c r="AC87" s="41"/>
      <c r="AD87" s="41"/>
      <c r="AE87" s="41"/>
      <c r="AF87" s="42"/>
      <c r="AG87" s="44"/>
      <c r="AH87" s="43"/>
      <c r="AI87" s="58"/>
    </row>
    <row r="88" spans="1:37" ht="12" customHeight="1" x14ac:dyDescent="0.3">
      <c r="A88" s="79"/>
      <c r="B88" s="77"/>
      <c r="C88" s="80"/>
      <c r="D88" s="43"/>
      <c r="E88" s="44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4"/>
      <c r="R88" s="44"/>
      <c r="S88" s="43"/>
      <c r="T88" s="43"/>
      <c r="U88" s="43"/>
      <c r="V88" s="43"/>
      <c r="W88" s="43"/>
      <c r="X88" s="44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58"/>
    </row>
    <row r="89" spans="1:37" ht="12" customHeight="1" x14ac:dyDescent="0.3">
      <c r="A89" s="79">
        <v>14</v>
      </c>
      <c r="B89" s="77" t="s">
        <v>1</v>
      </c>
      <c r="C89" s="80">
        <v>15</v>
      </c>
      <c r="D89" s="44"/>
      <c r="E89" s="44"/>
      <c r="F89" s="44"/>
      <c r="G89" s="41"/>
      <c r="H89" s="41"/>
      <c r="I89" s="41"/>
      <c r="J89" s="41"/>
      <c r="K89" s="41"/>
      <c r="L89" s="44"/>
      <c r="M89" s="44"/>
      <c r="N89" s="41"/>
      <c r="O89" s="41"/>
      <c r="P89" s="41"/>
      <c r="Q89" s="41"/>
      <c r="R89" s="41"/>
      <c r="S89" s="44"/>
      <c r="T89" s="44"/>
      <c r="U89" s="41"/>
      <c r="V89" s="41"/>
      <c r="W89" s="41"/>
      <c r="X89" s="41"/>
      <c r="Y89" s="41"/>
      <c r="Z89" s="44"/>
      <c r="AA89" s="44"/>
      <c r="AB89" s="41"/>
      <c r="AC89" s="41"/>
      <c r="AD89" s="41"/>
      <c r="AE89" s="41"/>
      <c r="AF89" s="42"/>
      <c r="AG89" s="44"/>
      <c r="AH89" s="43"/>
      <c r="AI89" s="58"/>
    </row>
    <row r="90" spans="1:37" ht="12" customHeight="1" x14ac:dyDescent="0.3">
      <c r="A90" s="79">
        <v>15</v>
      </c>
      <c r="B90" s="77" t="s">
        <v>1</v>
      </c>
      <c r="C90" s="80">
        <v>16</v>
      </c>
      <c r="D90" s="44"/>
      <c r="E90" s="44"/>
      <c r="F90" s="44"/>
      <c r="G90" s="41"/>
      <c r="H90" s="41"/>
      <c r="I90" s="41"/>
      <c r="J90" s="41"/>
      <c r="K90" s="41"/>
      <c r="L90" s="44"/>
      <c r="M90" s="44"/>
      <c r="N90" s="41"/>
      <c r="O90" s="41"/>
      <c r="P90" s="41"/>
      <c r="Q90" s="41"/>
      <c r="R90" s="41"/>
      <c r="S90" s="44"/>
      <c r="T90" s="44"/>
      <c r="U90" s="41"/>
      <c r="V90" s="41"/>
      <c r="W90" s="41"/>
      <c r="X90" s="41"/>
      <c r="Y90" s="41"/>
      <c r="Z90" s="44"/>
      <c r="AA90" s="44"/>
      <c r="AB90" s="41"/>
      <c r="AC90" s="41"/>
      <c r="AD90" s="41"/>
      <c r="AE90" s="41"/>
      <c r="AF90" s="42"/>
      <c r="AG90" s="44"/>
      <c r="AH90" s="43"/>
      <c r="AI90" s="58"/>
    </row>
    <row r="91" spans="1:37" ht="12" customHeight="1" x14ac:dyDescent="0.3">
      <c r="A91" s="79">
        <v>16</v>
      </c>
      <c r="B91" s="77" t="s">
        <v>1</v>
      </c>
      <c r="C91" s="80">
        <v>17</v>
      </c>
      <c r="D91" s="44"/>
      <c r="E91" s="44"/>
      <c r="F91" s="44"/>
      <c r="G91" s="41"/>
      <c r="H91" s="41"/>
      <c r="I91" s="41"/>
      <c r="J91" s="41"/>
      <c r="K91" s="41"/>
      <c r="L91" s="44"/>
      <c r="M91" s="44"/>
      <c r="N91" s="41"/>
      <c r="O91" s="41"/>
      <c r="P91" s="41"/>
      <c r="Q91" s="41"/>
      <c r="R91" s="41"/>
      <c r="S91" s="44"/>
      <c r="T91" s="44"/>
      <c r="U91" s="41"/>
      <c r="V91" s="41"/>
      <c r="W91" s="41"/>
      <c r="X91" s="41"/>
      <c r="Y91" s="41"/>
      <c r="Z91" s="44"/>
      <c r="AA91" s="44"/>
      <c r="AB91" s="41"/>
      <c r="AC91" s="41"/>
      <c r="AD91" s="41"/>
      <c r="AE91" s="41"/>
      <c r="AF91" s="42"/>
      <c r="AG91" s="44"/>
      <c r="AH91" s="43"/>
      <c r="AI91" s="58"/>
    </row>
    <row r="92" spans="1:37" ht="12" customHeight="1" x14ac:dyDescent="0.3">
      <c r="A92" s="79">
        <v>17</v>
      </c>
      <c r="B92" s="77" t="s">
        <v>1</v>
      </c>
      <c r="C92" s="80">
        <v>18</v>
      </c>
      <c r="D92" s="44"/>
      <c r="E92" s="44"/>
      <c r="F92" s="44"/>
      <c r="G92" s="41"/>
      <c r="H92" s="41"/>
      <c r="I92" s="41"/>
      <c r="J92" s="41"/>
      <c r="K92" s="41"/>
      <c r="L92" s="44"/>
      <c r="M92" s="44"/>
      <c r="N92" s="41"/>
      <c r="O92" s="41"/>
      <c r="P92" s="41"/>
      <c r="Q92" s="41"/>
      <c r="R92" s="41"/>
      <c r="S92" s="44"/>
      <c r="T92" s="44"/>
      <c r="U92" s="41"/>
      <c r="V92" s="41"/>
      <c r="W92" s="41"/>
      <c r="X92" s="41"/>
      <c r="Y92" s="41"/>
      <c r="Z92" s="44"/>
      <c r="AA92" s="44"/>
      <c r="AB92" s="41"/>
      <c r="AC92" s="41"/>
      <c r="AD92" s="41"/>
      <c r="AE92" s="41"/>
      <c r="AF92" s="42"/>
      <c r="AG92" s="44"/>
      <c r="AH92" s="43"/>
      <c r="AI92" s="58"/>
    </row>
    <row r="93" spans="1:37" ht="12" customHeight="1" x14ac:dyDescent="0.3">
      <c r="A93" s="79"/>
      <c r="B93" s="77"/>
      <c r="C93" s="80"/>
      <c r="D93" s="43"/>
      <c r="E93" s="44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4"/>
      <c r="R93" s="44"/>
      <c r="S93" s="43"/>
      <c r="T93" s="43"/>
      <c r="U93" s="43"/>
      <c r="V93" s="43"/>
      <c r="W93" s="43"/>
      <c r="X93" s="44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58"/>
    </row>
    <row r="94" spans="1:37" ht="12" customHeight="1" x14ac:dyDescent="0.3">
      <c r="A94" s="79">
        <v>19</v>
      </c>
      <c r="B94" s="77" t="s">
        <v>1</v>
      </c>
      <c r="C94" s="80">
        <v>20</v>
      </c>
      <c r="D94" s="44"/>
      <c r="E94" s="44"/>
      <c r="F94" s="44"/>
      <c r="G94" s="41"/>
      <c r="H94" s="41"/>
      <c r="I94" s="41"/>
      <c r="J94" s="41"/>
      <c r="K94" s="41"/>
      <c r="L94" s="44"/>
      <c r="M94" s="44"/>
      <c r="N94" s="41"/>
      <c r="O94" s="41"/>
      <c r="P94" s="41"/>
      <c r="Q94" s="41"/>
      <c r="R94" s="41"/>
      <c r="S94" s="44"/>
      <c r="T94" s="44"/>
      <c r="U94" s="41"/>
      <c r="V94" s="41"/>
      <c r="W94" s="41"/>
      <c r="X94" s="41"/>
      <c r="Y94" s="41"/>
      <c r="Z94" s="44"/>
      <c r="AA94" s="44"/>
      <c r="AB94" s="41"/>
      <c r="AC94" s="41"/>
      <c r="AD94" s="41"/>
      <c r="AE94" s="41"/>
      <c r="AF94" s="42"/>
      <c r="AG94" s="44"/>
      <c r="AH94" s="43"/>
      <c r="AI94" s="58"/>
    </row>
    <row r="95" spans="1:37" ht="12" customHeight="1" x14ac:dyDescent="0.3">
      <c r="A95" s="79">
        <v>20</v>
      </c>
      <c r="B95" s="77" t="s">
        <v>1</v>
      </c>
      <c r="C95" s="80">
        <v>21</v>
      </c>
      <c r="D95" s="44"/>
      <c r="E95" s="44"/>
      <c r="F95" s="44"/>
      <c r="G95" s="41"/>
      <c r="H95" s="41"/>
      <c r="I95" s="41"/>
      <c r="J95" s="41"/>
      <c r="K95" s="41"/>
      <c r="L95" s="44"/>
      <c r="M95" s="44"/>
      <c r="N95" s="41"/>
      <c r="O95" s="41"/>
      <c r="P95" s="41"/>
      <c r="Q95" s="41"/>
      <c r="R95" s="41"/>
      <c r="S95" s="44"/>
      <c r="T95" s="44"/>
      <c r="U95" s="41"/>
      <c r="V95" s="41"/>
      <c r="W95" s="41"/>
      <c r="X95" s="41"/>
      <c r="Y95" s="41"/>
      <c r="Z95" s="44"/>
      <c r="AA95" s="44"/>
      <c r="AB95" s="41"/>
      <c r="AC95" s="41"/>
      <c r="AD95" s="41"/>
      <c r="AE95" s="41"/>
      <c r="AF95" s="42"/>
      <c r="AG95" s="44"/>
      <c r="AH95" s="43"/>
      <c r="AI95" s="58"/>
    </row>
    <row r="96" spans="1:37" ht="12" customHeight="1" x14ac:dyDescent="0.3">
      <c r="A96" s="79">
        <v>21</v>
      </c>
      <c r="B96" s="77" t="s">
        <v>1</v>
      </c>
      <c r="C96" s="80">
        <v>22</v>
      </c>
      <c r="D96" s="44"/>
      <c r="E96" s="44"/>
      <c r="F96" s="44"/>
      <c r="G96" s="41"/>
      <c r="H96" s="41"/>
      <c r="I96" s="41"/>
      <c r="J96" s="41"/>
      <c r="K96" s="41"/>
      <c r="L96" s="44"/>
      <c r="M96" s="44"/>
      <c r="N96" s="41"/>
      <c r="O96" s="41"/>
      <c r="P96" s="41"/>
      <c r="Q96" s="41"/>
      <c r="R96" s="41"/>
      <c r="S96" s="44"/>
      <c r="T96" s="44"/>
      <c r="U96" s="41"/>
      <c r="V96" s="41"/>
      <c r="W96" s="41"/>
      <c r="X96" s="41"/>
      <c r="Y96" s="41"/>
      <c r="Z96" s="44"/>
      <c r="AA96" s="44"/>
      <c r="AB96" s="41"/>
      <c r="AC96" s="41"/>
      <c r="AD96" s="41"/>
      <c r="AE96" s="41"/>
      <c r="AF96" s="42"/>
      <c r="AG96" s="44"/>
      <c r="AH96" s="43"/>
      <c r="AI96" s="58"/>
    </row>
    <row r="97" spans="1:37" ht="12" customHeight="1" x14ac:dyDescent="0.3">
      <c r="A97" s="81"/>
      <c r="B97" s="81"/>
      <c r="C97" s="81"/>
      <c r="D97" s="43"/>
      <c r="E97" s="44"/>
      <c r="F97" s="43"/>
      <c r="G97" s="42"/>
      <c r="H97" s="42"/>
      <c r="I97" s="42"/>
      <c r="J97" s="42"/>
      <c r="K97" s="42"/>
      <c r="L97" s="43"/>
      <c r="M97" s="43"/>
      <c r="N97" s="42"/>
      <c r="O97" s="42"/>
      <c r="P97" s="42"/>
      <c r="Q97" s="42"/>
      <c r="R97" s="42"/>
      <c r="S97" s="43"/>
      <c r="T97" s="43"/>
      <c r="U97" s="42"/>
      <c r="V97" s="42"/>
      <c r="W97" s="42"/>
      <c r="X97" s="42"/>
      <c r="Y97" s="42"/>
      <c r="Z97" s="43"/>
      <c r="AA97" s="43"/>
      <c r="AB97" s="42"/>
      <c r="AC97" s="42"/>
      <c r="AD97" s="42"/>
      <c r="AE97" s="42"/>
      <c r="AF97" s="42"/>
      <c r="AG97" s="43"/>
      <c r="AH97" s="43"/>
      <c r="AI97" s="58"/>
    </row>
    <row r="98" spans="1:37" ht="6" customHeight="1" x14ac:dyDescent="0.3">
      <c r="A98" s="81"/>
      <c r="B98" s="81"/>
      <c r="C98" s="81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58"/>
    </row>
    <row r="99" spans="1:37" ht="12" customHeight="1" x14ac:dyDescent="0.3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97"/>
      <c r="AH99" s="97"/>
      <c r="AI99" s="58"/>
    </row>
    <row r="100" spans="1:37" ht="12" customHeight="1" x14ac:dyDescent="0.3">
      <c r="A100" s="98">
        <v>46174</v>
      </c>
      <c r="B100" s="98"/>
      <c r="C100" s="98"/>
      <c r="D100" s="77" t="str">
        <f>IF(D101&lt;&gt;"",CHOOSE(WEEKDAY(D101,1),"Dom.","Seg.","Ter.","Qua.","Qui.","Sex.","Sáb."),"")</f>
        <v>Seg.</v>
      </c>
      <c r="E100" s="77" t="str">
        <f t="shared" ref="E100:AG100" si="13">IF(E101&lt;&gt;"",CHOOSE(WEEKDAY(E101,1),"Dom.","Seg.","Ter.","Qua.","Qui.","Sex.","Sáb."),"")</f>
        <v>Ter.</v>
      </c>
      <c r="F100" s="77" t="str">
        <f t="shared" si="13"/>
        <v>Qua.</v>
      </c>
      <c r="G100" s="77" t="str">
        <f t="shared" si="13"/>
        <v>Qui.</v>
      </c>
      <c r="H100" s="77" t="str">
        <f t="shared" si="13"/>
        <v>Sex.</v>
      </c>
      <c r="I100" s="77" t="str">
        <f t="shared" si="13"/>
        <v>Sáb.</v>
      </c>
      <c r="J100" s="77" t="str">
        <f t="shared" si="13"/>
        <v>Dom.</v>
      </c>
      <c r="K100" s="77" t="str">
        <f t="shared" si="13"/>
        <v>Seg.</v>
      </c>
      <c r="L100" s="77" t="str">
        <f t="shared" si="13"/>
        <v>Ter.</v>
      </c>
      <c r="M100" s="77" t="str">
        <f t="shared" si="13"/>
        <v>Qua.</v>
      </c>
      <c r="N100" s="77" t="str">
        <f t="shared" si="13"/>
        <v>Qui.</v>
      </c>
      <c r="O100" s="77" t="str">
        <f t="shared" si="13"/>
        <v>Sex.</v>
      </c>
      <c r="P100" s="77" t="str">
        <f t="shared" si="13"/>
        <v>Sáb.</v>
      </c>
      <c r="Q100" s="77" t="str">
        <f t="shared" si="13"/>
        <v>Dom.</v>
      </c>
      <c r="R100" s="77" t="str">
        <f t="shared" si="13"/>
        <v>Seg.</v>
      </c>
      <c r="S100" s="77" t="str">
        <f t="shared" si="13"/>
        <v>Ter.</v>
      </c>
      <c r="T100" s="77" t="str">
        <f t="shared" si="13"/>
        <v>Qua.</v>
      </c>
      <c r="U100" s="77" t="str">
        <f t="shared" si="13"/>
        <v>Qui.</v>
      </c>
      <c r="V100" s="77" t="str">
        <f t="shared" si="13"/>
        <v>Sex.</v>
      </c>
      <c r="W100" s="77" t="str">
        <f t="shared" si="13"/>
        <v>Sáb.</v>
      </c>
      <c r="X100" s="77" t="str">
        <f t="shared" si="13"/>
        <v>Dom.</v>
      </c>
      <c r="Y100" s="77" t="str">
        <f t="shared" si="13"/>
        <v>Seg.</v>
      </c>
      <c r="Z100" s="77" t="str">
        <f t="shared" si="13"/>
        <v>Ter.</v>
      </c>
      <c r="AA100" s="77" t="str">
        <f t="shared" si="13"/>
        <v>Qua.</v>
      </c>
      <c r="AB100" s="77" t="str">
        <f t="shared" si="13"/>
        <v>Qui.</v>
      </c>
      <c r="AC100" s="77" t="str">
        <f t="shared" si="13"/>
        <v>Sex.</v>
      </c>
      <c r="AD100" s="77" t="str">
        <f t="shared" si="13"/>
        <v>Sáb.</v>
      </c>
      <c r="AE100" s="77" t="str">
        <f t="shared" si="13"/>
        <v>Dom.</v>
      </c>
      <c r="AF100" s="77" t="str">
        <f t="shared" si="13"/>
        <v>Seg.</v>
      </c>
      <c r="AG100" s="77" t="str">
        <f t="shared" si="13"/>
        <v>Ter.</v>
      </c>
      <c r="AH100" s="82"/>
      <c r="AI100" s="58"/>
      <c r="AJ100" s="3"/>
      <c r="AK100" s="3" t="str">
        <f t="shared" ref="AK100" si="14">IF(AK101&lt;&gt;"",CHOOSE(WEEKDAY(AK101,1),"Dom.","Seg.","Ter.","Qua.","Qui.","Sex.","Sáb."),"")</f>
        <v/>
      </c>
    </row>
    <row r="101" spans="1:37" ht="12" customHeight="1" x14ac:dyDescent="0.3">
      <c r="A101" s="98"/>
      <c r="B101" s="98"/>
      <c r="C101" s="98"/>
      <c r="D101" s="78">
        <f>A100</f>
        <v>46174</v>
      </c>
      <c r="E101" s="78">
        <f>IF(D101="","",IF(DAY(D101)&lt;DAY(EOMONTH(D101,0)),D101+1,""))</f>
        <v>46175</v>
      </c>
      <c r="F101" s="78">
        <f t="shared" ref="F101:AG101" si="15">IF(E101="","",IF(DAY(E101)&lt;DAY(EOMONTH(E101,0)),E101+1,""))</f>
        <v>46176</v>
      </c>
      <c r="G101" s="78">
        <f t="shared" si="15"/>
        <v>46177</v>
      </c>
      <c r="H101" s="78">
        <f t="shared" si="15"/>
        <v>46178</v>
      </c>
      <c r="I101" s="78">
        <f t="shared" si="15"/>
        <v>46179</v>
      </c>
      <c r="J101" s="78">
        <f t="shared" si="15"/>
        <v>46180</v>
      </c>
      <c r="K101" s="78">
        <f t="shared" si="15"/>
        <v>46181</v>
      </c>
      <c r="L101" s="78">
        <f t="shared" si="15"/>
        <v>46182</v>
      </c>
      <c r="M101" s="78">
        <f t="shared" si="15"/>
        <v>46183</v>
      </c>
      <c r="N101" s="78">
        <f t="shared" si="15"/>
        <v>46184</v>
      </c>
      <c r="O101" s="78">
        <f t="shared" si="15"/>
        <v>46185</v>
      </c>
      <c r="P101" s="78">
        <f t="shared" si="15"/>
        <v>46186</v>
      </c>
      <c r="Q101" s="78">
        <f t="shared" si="15"/>
        <v>46187</v>
      </c>
      <c r="R101" s="78">
        <f t="shared" si="15"/>
        <v>46188</v>
      </c>
      <c r="S101" s="78">
        <f t="shared" si="15"/>
        <v>46189</v>
      </c>
      <c r="T101" s="78">
        <f t="shared" si="15"/>
        <v>46190</v>
      </c>
      <c r="U101" s="78">
        <f t="shared" si="15"/>
        <v>46191</v>
      </c>
      <c r="V101" s="78">
        <f t="shared" si="15"/>
        <v>46192</v>
      </c>
      <c r="W101" s="78">
        <f t="shared" si="15"/>
        <v>46193</v>
      </c>
      <c r="X101" s="78">
        <f t="shared" si="15"/>
        <v>46194</v>
      </c>
      <c r="Y101" s="78">
        <f t="shared" si="15"/>
        <v>46195</v>
      </c>
      <c r="Z101" s="78">
        <f t="shared" si="15"/>
        <v>46196</v>
      </c>
      <c r="AA101" s="78">
        <f t="shared" si="15"/>
        <v>46197</v>
      </c>
      <c r="AB101" s="78">
        <f t="shared" si="15"/>
        <v>46198</v>
      </c>
      <c r="AC101" s="78">
        <f t="shared" si="15"/>
        <v>46199</v>
      </c>
      <c r="AD101" s="78">
        <f t="shared" si="15"/>
        <v>46200</v>
      </c>
      <c r="AE101" s="78">
        <f t="shared" si="15"/>
        <v>46201</v>
      </c>
      <c r="AF101" s="78">
        <f t="shared" si="15"/>
        <v>46202</v>
      </c>
      <c r="AG101" s="78">
        <f t="shared" si="15"/>
        <v>46203</v>
      </c>
      <c r="AH101" s="82"/>
      <c r="AI101" s="58"/>
      <c r="AJ101" s="2"/>
    </row>
    <row r="102" spans="1:37" ht="12" customHeight="1" x14ac:dyDescent="0.3">
      <c r="A102" s="79">
        <v>9</v>
      </c>
      <c r="B102" s="77" t="s">
        <v>1</v>
      </c>
      <c r="C102" s="80">
        <v>10</v>
      </c>
      <c r="D102" s="41"/>
      <c r="E102" s="41"/>
      <c r="F102" s="41"/>
      <c r="G102" s="44"/>
      <c r="H102" s="60"/>
      <c r="I102" s="44"/>
      <c r="J102" s="44"/>
      <c r="K102" s="41"/>
      <c r="L102" s="41"/>
      <c r="M102" s="44"/>
      <c r="N102" s="41"/>
      <c r="O102" s="41"/>
      <c r="P102" s="44"/>
      <c r="Q102" s="44"/>
      <c r="R102" s="41"/>
      <c r="S102" s="41"/>
      <c r="T102" s="41"/>
      <c r="U102" s="41"/>
      <c r="V102" s="41"/>
      <c r="W102" s="44"/>
      <c r="X102" s="44"/>
      <c r="Y102" s="41"/>
      <c r="Z102" s="41"/>
      <c r="AA102" s="41"/>
      <c r="AB102" s="41"/>
      <c r="AC102" s="41"/>
      <c r="AD102" s="44"/>
      <c r="AE102" s="44"/>
      <c r="AF102" s="42"/>
      <c r="AG102" s="41"/>
      <c r="AH102" s="59"/>
      <c r="AI102" s="58"/>
    </row>
    <row r="103" spans="1:37" ht="12" customHeight="1" x14ac:dyDescent="0.3">
      <c r="A103" s="79">
        <v>10</v>
      </c>
      <c r="B103" s="77" t="s">
        <v>1</v>
      </c>
      <c r="C103" s="80">
        <v>11</v>
      </c>
      <c r="D103" s="41"/>
      <c r="E103" s="41"/>
      <c r="F103" s="41"/>
      <c r="G103" s="44"/>
      <c r="H103" s="60"/>
      <c r="I103" s="44"/>
      <c r="J103" s="44"/>
      <c r="K103" s="41"/>
      <c r="L103" s="41"/>
      <c r="M103" s="44"/>
      <c r="N103" s="41"/>
      <c r="O103" s="41"/>
      <c r="P103" s="44"/>
      <c r="Q103" s="44"/>
      <c r="R103" s="41"/>
      <c r="S103" s="41"/>
      <c r="T103" s="41"/>
      <c r="U103" s="41"/>
      <c r="V103" s="41"/>
      <c r="W103" s="44"/>
      <c r="X103" s="44"/>
      <c r="Y103" s="41"/>
      <c r="Z103" s="41"/>
      <c r="AA103" s="41"/>
      <c r="AB103" s="41"/>
      <c r="AC103" s="41"/>
      <c r="AD103" s="44"/>
      <c r="AE103" s="44"/>
      <c r="AF103" s="42"/>
      <c r="AG103" s="41"/>
      <c r="AH103" s="59"/>
      <c r="AI103" s="58"/>
    </row>
    <row r="104" spans="1:37" ht="12" customHeight="1" x14ac:dyDescent="0.3">
      <c r="A104" s="79">
        <v>11</v>
      </c>
      <c r="B104" s="77" t="s">
        <v>1</v>
      </c>
      <c r="C104" s="80">
        <v>12</v>
      </c>
      <c r="D104" s="41"/>
      <c r="E104" s="41"/>
      <c r="F104" s="41"/>
      <c r="G104" s="44" t="s">
        <v>21</v>
      </c>
      <c r="H104" s="60"/>
      <c r="I104" s="44"/>
      <c r="J104" s="44"/>
      <c r="K104" s="41"/>
      <c r="L104" s="41"/>
      <c r="M104" s="44" t="s">
        <v>23</v>
      </c>
      <c r="N104" s="41"/>
      <c r="O104" s="41"/>
      <c r="P104" s="44"/>
      <c r="Q104" s="44"/>
      <c r="R104" s="41"/>
      <c r="S104" s="41"/>
      <c r="T104" s="41"/>
      <c r="U104" s="41"/>
      <c r="V104" s="41"/>
      <c r="W104" s="44"/>
      <c r="X104" s="44"/>
      <c r="Y104" s="41"/>
      <c r="Z104" s="41"/>
      <c r="AA104" s="41"/>
      <c r="AB104" s="41"/>
      <c r="AC104" s="41"/>
      <c r="AD104" s="44"/>
      <c r="AE104" s="44"/>
      <c r="AF104" s="42"/>
      <c r="AG104" s="41"/>
      <c r="AH104" s="59"/>
      <c r="AI104" s="58"/>
    </row>
    <row r="105" spans="1:37" ht="12" customHeight="1" x14ac:dyDescent="0.3">
      <c r="A105" s="79">
        <v>12</v>
      </c>
      <c r="B105" s="77" t="s">
        <v>1</v>
      </c>
      <c r="C105" s="80">
        <v>13</v>
      </c>
      <c r="D105" s="41"/>
      <c r="E105" s="41"/>
      <c r="F105" s="41"/>
      <c r="G105" s="44" t="s">
        <v>22</v>
      </c>
      <c r="H105" s="60"/>
      <c r="I105" s="44"/>
      <c r="J105" s="44"/>
      <c r="K105" s="41"/>
      <c r="L105" s="41"/>
      <c r="M105" s="44"/>
      <c r="N105" s="41"/>
      <c r="O105" s="41"/>
      <c r="P105" s="44"/>
      <c r="Q105" s="44"/>
      <c r="R105" s="41"/>
      <c r="S105" s="41"/>
      <c r="T105" s="41"/>
      <c r="U105" s="41"/>
      <c r="V105" s="41"/>
      <c r="W105" s="44"/>
      <c r="X105" s="44"/>
      <c r="Y105" s="41"/>
      <c r="Z105" s="41"/>
      <c r="AA105" s="41"/>
      <c r="AB105" s="41"/>
      <c r="AC105" s="41"/>
      <c r="AD105" s="44"/>
      <c r="AE105" s="44"/>
      <c r="AF105" s="42"/>
      <c r="AG105" s="41"/>
      <c r="AH105" s="59"/>
      <c r="AI105" s="58"/>
    </row>
    <row r="106" spans="1:37" ht="12" customHeight="1" x14ac:dyDescent="0.3">
      <c r="A106" s="79"/>
      <c r="B106" s="77"/>
      <c r="C106" s="80"/>
      <c r="D106" s="43"/>
      <c r="E106" s="44"/>
      <c r="F106" s="43"/>
      <c r="G106" s="44"/>
      <c r="H106" s="43"/>
      <c r="I106" s="43"/>
      <c r="J106" s="43"/>
      <c r="K106" s="43"/>
      <c r="L106" s="43"/>
      <c r="M106" s="43"/>
      <c r="N106" s="43"/>
      <c r="O106" s="43"/>
      <c r="P106" s="43"/>
      <c r="Q106" s="44"/>
      <c r="R106" s="44"/>
      <c r="S106" s="43"/>
      <c r="T106" s="43"/>
      <c r="U106" s="43"/>
      <c r="V106" s="43"/>
      <c r="W106" s="43"/>
      <c r="X106" s="44"/>
      <c r="Y106" s="43"/>
      <c r="Z106" s="43"/>
      <c r="AA106" s="43"/>
      <c r="AB106" s="43"/>
      <c r="AC106" s="43"/>
      <c r="AD106" s="43"/>
      <c r="AE106" s="43"/>
      <c r="AF106" s="43"/>
      <c r="AG106" s="43"/>
      <c r="AH106" s="59"/>
      <c r="AI106" s="58"/>
    </row>
    <row r="107" spans="1:37" ht="12" customHeight="1" x14ac:dyDescent="0.3">
      <c r="A107" s="79">
        <v>14</v>
      </c>
      <c r="B107" s="77" t="s">
        <v>1</v>
      </c>
      <c r="C107" s="80">
        <v>15</v>
      </c>
      <c r="D107" s="41"/>
      <c r="E107" s="41"/>
      <c r="F107" s="41"/>
      <c r="G107" s="44"/>
      <c r="H107" s="60"/>
      <c r="I107" s="44"/>
      <c r="J107" s="44"/>
      <c r="K107" s="41"/>
      <c r="L107" s="41"/>
      <c r="M107" s="44"/>
      <c r="N107" s="41"/>
      <c r="O107" s="41"/>
      <c r="P107" s="44"/>
      <c r="Q107" s="44"/>
      <c r="R107" s="41"/>
      <c r="S107" s="41"/>
      <c r="T107" s="41"/>
      <c r="U107" s="41"/>
      <c r="V107" s="41"/>
      <c r="W107" s="44"/>
      <c r="X107" s="44"/>
      <c r="Y107" s="41"/>
      <c r="Z107" s="41"/>
      <c r="AA107" s="41"/>
      <c r="AB107" s="41"/>
      <c r="AC107" s="41"/>
      <c r="AD107" s="44"/>
      <c r="AE107" s="44"/>
      <c r="AF107" s="42"/>
      <c r="AG107" s="41"/>
      <c r="AH107" s="59"/>
      <c r="AI107" s="58"/>
    </row>
    <row r="108" spans="1:37" ht="12" customHeight="1" x14ac:dyDescent="0.3">
      <c r="A108" s="79">
        <v>15</v>
      </c>
      <c r="B108" s="77" t="s">
        <v>1</v>
      </c>
      <c r="C108" s="80">
        <v>16</v>
      </c>
      <c r="D108" s="41"/>
      <c r="E108" s="41"/>
      <c r="F108" s="41"/>
      <c r="G108" s="44"/>
      <c r="H108" s="60"/>
      <c r="I108" s="44"/>
      <c r="J108" s="44"/>
      <c r="K108" s="41"/>
      <c r="L108" s="41"/>
      <c r="M108" s="44"/>
      <c r="N108" s="41"/>
      <c r="O108" s="41"/>
      <c r="P108" s="44"/>
      <c r="Q108" s="44"/>
      <c r="R108" s="41"/>
      <c r="S108" s="41"/>
      <c r="T108" s="41"/>
      <c r="U108" s="41"/>
      <c r="V108" s="41"/>
      <c r="W108" s="44"/>
      <c r="X108" s="44"/>
      <c r="Y108" s="41"/>
      <c r="Z108" s="41"/>
      <c r="AA108" s="41"/>
      <c r="AB108" s="41"/>
      <c r="AC108" s="41"/>
      <c r="AD108" s="44"/>
      <c r="AE108" s="44"/>
      <c r="AF108" s="42"/>
      <c r="AG108" s="41"/>
      <c r="AH108" s="59"/>
      <c r="AI108" s="58"/>
    </row>
    <row r="109" spans="1:37" ht="12" customHeight="1" x14ac:dyDescent="0.3">
      <c r="A109" s="79">
        <v>16</v>
      </c>
      <c r="B109" s="77" t="s">
        <v>1</v>
      </c>
      <c r="C109" s="80">
        <v>17</v>
      </c>
      <c r="D109" s="41"/>
      <c r="E109" s="41"/>
      <c r="F109" s="41"/>
      <c r="G109" s="44"/>
      <c r="H109" s="60"/>
      <c r="I109" s="44"/>
      <c r="J109" s="44"/>
      <c r="K109" s="41"/>
      <c r="L109" s="41"/>
      <c r="M109" s="44"/>
      <c r="N109" s="41"/>
      <c r="O109" s="41"/>
      <c r="P109" s="44"/>
      <c r="Q109" s="44"/>
      <c r="R109" s="41"/>
      <c r="S109" s="41"/>
      <c r="T109" s="41"/>
      <c r="U109" s="41"/>
      <c r="V109" s="41"/>
      <c r="W109" s="44"/>
      <c r="X109" s="44"/>
      <c r="Y109" s="41"/>
      <c r="Z109" s="41"/>
      <c r="AA109" s="41"/>
      <c r="AB109" s="41"/>
      <c r="AC109" s="41"/>
      <c r="AD109" s="44"/>
      <c r="AE109" s="44"/>
      <c r="AF109" s="42"/>
      <c r="AG109" s="41"/>
      <c r="AH109" s="59"/>
      <c r="AI109" s="58"/>
    </row>
    <row r="110" spans="1:37" ht="12" customHeight="1" x14ac:dyDescent="0.3">
      <c r="A110" s="79">
        <v>17</v>
      </c>
      <c r="B110" s="77" t="s">
        <v>1</v>
      </c>
      <c r="C110" s="80">
        <v>18</v>
      </c>
      <c r="D110" s="41"/>
      <c r="E110" s="41"/>
      <c r="F110" s="41"/>
      <c r="G110" s="44"/>
      <c r="H110" s="60"/>
      <c r="I110" s="44"/>
      <c r="J110" s="44"/>
      <c r="K110" s="41"/>
      <c r="L110" s="41"/>
      <c r="M110" s="44"/>
      <c r="N110" s="41"/>
      <c r="O110" s="41"/>
      <c r="P110" s="44"/>
      <c r="Q110" s="44"/>
      <c r="R110" s="41"/>
      <c r="S110" s="41"/>
      <c r="T110" s="41"/>
      <c r="U110" s="41"/>
      <c r="V110" s="41"/>
      <c r="W110" s="44"/>
      <c r="X110" s="44"/>
      <c r="Y110" s="41"/>
      <c r="Z110" s="41"/>
      <c r="AA110" s="41"/>
      <c r="AB110" s="41"/>
      <c r="AC110" s="41"/>
      <c r="AD110" s="44"/>
      <c r="AE110" s="44"/>
      <c r="AF110" s="42"/>
      <c r="AG110" s="41"/>
      <c r="AH110" s="59"/>
      <c r="AI110" s="58"/>
    </row>
    <row r="111" spans="1:37" ht="12" customHeight="1" x14ac:dyDescent="0.3">
      <c r="A111" s="79"/>
      <c r="B111" s="77"/>
      <c r="C111" s="80"/>
      <c r="D111" s="43"/>
      <c r="E111" s="44"/>
      <c r="F111" s="43"/>
      <c r="G111" s="44"/>
      <c r="H111" s="43"/>
      <c r="I111" s="43"/>
      <c r="J111" s="43"/>
      <c r="K111" s="43"/>
      <c r="L111" s="43"/>
      <c r="M111" s="43"/>
      <c r="N111" s="43"/>
      <c r="O111" s="43"/>
      <c r="P111" s="43"/>
      <c r="Q111" s="44"/>
      <c r="R111" s="44"/>
      <c r="S111" s="43"/>
      <c r="T111" s="43"/>
      <c r="U111" s="43"/>
      <c r="V111" s="43"/>
      <c r="W111" s="43"/>
      <c r="X111" s="44"/>
      <c r="Y111" s="43"/>
      <c r="Z111" s="43"/>
      <c r="AA111" s="43"/>
      <c r="AB111" s="43"/>
      <c r="AC111" s="43"/>
      <c r="AD111" s="43"/>
      <c r="AE111" s="43"/>
      <c r="AF111" s="43"/>
      <c r="AG111" s="43"/>
      <c r="AH111" s="59"/>
      <c r="AI111" s="58"/>
    </row>
    <row r="112" spans="1:37" ht="12" customHeight="1" x14ac:dyDescent="0.3">
      <c r="A112" s="79">
        <v>19</v>
      </c>
      <c r="B112" s="77" t="s">
        <v>1</v>
      </c>
      <c r="C112" s="80">
        <v>20</v>
      </c>
      <c r="D112" s="41"/>
      <c r="E112" s="41"/>
      <c r="F112" s="41"/>
      <c r="G112" s="44"/>
      <c r="H112" s="60"/>
      <c r="I112" s="44"/>
      <c r="J112" s="44"/>
      <c r="K112" s="41"/>
      <c r="L112" s="41"/>
      <c r="M112" s="44"/>
      <c r="N112" s="41"/>
      <c r="O112" s="41"/>
      <c r="P112" s="44"/>
      <c r="Q112" s="44"/>
      <c r="R112" s="41"/>
      <c r="S112" s="41"/>
      <c r="T112" s="41"/>
      <c r="U112" s="41"/>
      <c r="V112" s="41"/>
      <c r="W112" s="44"/>
      <c r="X112" s="44"/>
      <c r="Y112" s="41"/>
      <c r="Z112" s="41"/>
      <c r="AA112" s="41"/>
      <c r="AB112" s="41"/>
      <c r="AC112" s="41"/>
      <c r="AD112" s="44"/>
      <c r="AE112" s="44"/>
      <c r="AF112" s="42"/>
      <c r="AG112" s="41"/>
      <c r="AH112" s="59"/>
      <c r="AI112" s="58"/>
    </row>
    <row r="113" spans="1:37" ht="12" customHeight="1" x14ac:dyDescent="0.3">
      <c r="A113" s="79">
        <v>20</v>
      </c>
      <c r="B113" s="77" t="s">
        <v>1</v>
      </c>
      <c r="C113" s="80">
        <v>21</v>
      </c>
      <c r="D113" s="41"/>
      <c r="E113" s="41"/>
      <c r="F113" s="41"/>
      <c r="G113" s="44"/>
      <c r="H113" s="60"/>
      <c r="I113" s="44"/>
      <c r="J113" s="44"/>
      <c r="K113" s="41"/>
      <c r="L113" s="41"/>
      <c r="M113" s="44"/>
      <c r="N113" s="41"/>
      <c r="O113" s="41"/>
      <c r="P113" s="44"/>
      <c r="Q113" s="44"/>
      <c r="R113" s="41"/>
      <c r="S113" s="41"/>
      <c r="T113" s="41"/>
      <c r="U113" s="41"/>
      <c r="V113" s="41"/>
      <c r="W113" s="44"/>
      <c r="X113" s="44"/>
      <c r="Y113" s="41"/>
      <c r="Z113" s="41"/>
      <c r="AA113" s="41"/>
      <c r="AB113" s="41"/>
      <c r="AC113" s="41"/>
      <c r="AD113" s="44"/>
      <c r="AE113" s="44"/>
      <c r="AF113" s="42"/>
      <c r="AG113" s="41"/>
      <c r="AH113" s="59"/>
      <c r="AI113" s="58"/>
    </row>
    <row r="114" spans="1:37" ht="12" customHeight="1" x14ac:dyDescent="0.3">
      <c r="A114" s="79">
        <v>21</v>
      </c>
      <c r="B114" s="77" t="s">
        <v>1</v>
      </c>
      <c r="C114" s="80">
        <v>22</v>
      </c>
      <c r="D114" s="41"/>
      <c r="E114" s="41"/>
      <c r="F114" s="41"/>
      <c r="G114" s="44"/>
      <c r="H114" s="60"/>
      <c r="I114" s="44"/>
      <c r="J114" s="44"/>
      <c r="K114" s="41"/>
      <c r="L114" s="41"/>
      <c r="M114" s="44"/>
      <c r="N114" s="41"/>
      <c r="O114" s="41"/>
      <c r="P114" s="44"/>
      <c r="Q114" s="44"/>
      <c r="R114" s="41"/>
      <c r="S114" s="41"/>
      <c r="T114" s="41"/>
      <c r="U114" s="41"/>
      <c r="V114" s="41"/>
      <c r="W114" s="44"/>
      <c r="X114" s="44"/>
      <c r="Y114" s="41"/>
      <c r="Z114" s="41"/>
      <c r="AA114" s="41"/>
      <c r="AB114" s="41"/>
      <c r="AC114" s="41"/>
      <c r="AD114" s="44"/>
      <c r="AE114" s="44"/>
      <c r="AF114" s="42"/>
      <c r="AG114" s="41"/>
      <c r="AH114" s="59"/>
      <c r="AI114" s="58"/>
    </row>
    <row r="115" spans="1:37" ht="12" customHeight="1" x14ac:dyDescent="0.3">
      <c r="A115" s="81"/>
      <c r="B115" s="81"/>
      <c r="C115" s="81"/>
      <c r="D115" s="42"/>
      <c r="E115" s="41"/>
      <c r="F115" s="42"/>
      <c r="G115" s="43"/>
      <c r="H115" s="60"/>
      <c r="I115" s="43"/>
      <c r="J115" s="43"/>
      <c r="K115" s="42"/>
      <c r="L115" s="42"/>
      <c r="M115" s="43"/>
      <c r="N115" s="42"/>
      <c r="O115" s="42"/>
      <c r="P115" s="43"/>
      <c r="Q115" s="43"/>
      <c r="R115" s="42"/>
      <c r="S115" s="42"/>
      <c r="T115" s="42"/>
      <c r="U115" s="42"/>
      <c r="V115" s="42"/>
      <c r="W115" s="43"/>
      <c r="X115" s="43"/>
      <c r="Y115" s="42"/>
      <c r="Z115" s="42"/>
      <c r="AA115" s="42"/>
      <c r="AB115" s="42"/>
      <c r="AC115" s="42"/>
      <c r="AD115" s="43"/>
      <c r="AE115" s="43"/>
      <c r="AF115" s="42"/>
      <c r="AG115" s="42"/>
      <c r="AH115" s="59"/>
      <c r="AI115" s="58"/>
    </row>
    <row r="116" spans="1:37" ht="6" customHeight="1" x14ac:dyDescent="0.3">
      <c r="A116" s="81"/>
      <c r="B116" s="81"/>
      <c r="C116" s="81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82"/>
      <c r="AI116" s="58"/>
    </row>
    <row r="117" spans="1:37" ht="12" customHeight="1" x14ac:dyDescent="0.3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97"/>
      <c r="AH117" s="97"/>
      <c r="AI117" s="58"/>
    </row>
    <row r="118" spans="1:37" ht="12" customHeight="1" x14ac:dyDescent="0.3">
      <c r="A118" s="98">
        <v>46204</v>
      </c>
      <c r="B118" s="98"/>
      <c r="C118" s="98"/>
      <c r="D118" s="77" t="str">
        <f>IF(D119&lt;&gt;"",CHOOSE(WEEKDAY(D119,1),"Dom.","Seg.","Ter.","Qua.","Qui.","Sex.","Sáb."),"")</f>
        <v>Qua.</v>
      </c>
      <c r="E118" s="77" t="str">
        <f t="shared" ref="E118:AH118" si="16">IF(E119&lt;&gt;"",CHOOSE(WEEKDAY(E119,1),"Dom.","Seg.","Ter.","Qua.","Qui.","Sex.","Sáb."),"")</f>
        <v>Qui.</v>
      </c>
      <c r="F118" s="77" t="str">
        <f t="shared" si="16"/>
        <v>Sex.</v>
      </c>
      <c r="G118" s="77" t="str">
        <f t="shared" si="16"/>
        <v>Sáb.</v>
      </c>
      <c r="H118" s="77" t="str">
        <f t="shared" si="16"/>
        <v>Dom.</v>
      </c>
      <c r="I118" s="77" t="str">
        <f t="shared" si="16"/>
        <v>Seg.</v>
      </c>
      <c r="J118" s="77" t="str">
        <f t="shared" si="16"/>
        <v>Ter.</v>
      </c>
      <c r="K118" s="77" t="str">
        <f t="shared" si="16"/>
        <v>Qua.</v>
      </c>
      <c r="L118" s="77" t="str">
        <f t="shared" si="16"/>
        <v>Qui.</v>
      </c>
      <c r="M118" s="77" t="str">
        <f t="shared" si="16"/>
        <v>Sex.</v>
      </c>
      <c r="N118" s="77" t="str">
        <f t="shared" si="16"/>
        <v>Sáb.</v>
      </c>
      <c r="O118" s="77" t="str">
        <f t="shared" si="16"/>
        <v>Dom.</v>
      </c>
      <c r="P118" s="77" t="str">
        <f t="shared" si="16"/>
        <v>Seg.</v>
      </c>
      <c r="Q118" s="77" t="str">
        <f t="shared" si="16"/>
        <v>Ter.</v>
      </c>
      <c r="R118" s="77" t="str">
        <f t="shared" si="16"/>
        <v>Qua.</v>
      </c>
      <c r="S118" s="77" t="str">
        <f t="shared" si="16"/>
        <v>Qui.</v>
      </c>
      <c r="T118" s="77" t="str">
        <f t="shared" si="16"/>
        <v>Sex.</v>
      </c>
      <c r="U118" s="77" t="str">
        <f t="shared" si="16"/>
        <v>Sáb.</v>
      </c>
      <c r="V118" s="77" t="str">
        <f t="shared" si="16"/>
        <v>Dom.</v>
      </c>
      <c r="W118" s="77" t="str">
        <f t="shared" si="16"/>
        <v>Seg.</v>
      </c>
      <c r="X118" s="77" t="str">
        <f t="shared" si="16"/>
        <v>Ter.</v>
      </c>
      <c r="Y118" s="77" t="str">
        <f t="shared" si="16"/>
        <v>Qua.</v>
      </c>
      <c r="Z118" s="77" t="str">
        <f t="shared" si="16"/>
        <v>Qui.</v>
      </c>
      <c r="AA118" s="77" t="str">
        <f t="shared" si="16"/>
        <v>Sex.</v>
      </c>
      <c r="AB118" s="77" t="str">
        <f t="shared" si="16"/>
        <v>Sáb.</v>
      </c>
      <c r="AC118" s="77" t="str">
        <f t="shared" si="16"/>
        <v>Dom.</v>
      </c>
      <c r="AD118" s="77" t="str">
        <f t="shared" si="16"/>
        <v>Seg.</v>
      </c>
      <c r="AE118" s="77" t="str">
        <f t="shared" si="16"/>
        <v>Ter.</v>
      </c>
      <c r="AF118" s="77" t="str">
        <f t="shared" si="16"/>
        <v>Qua.</v>
      </c>
      <c r="AG118" s="77" t="str">
        <f t="shared" si="16"/>
        <v>Qui.</v>
      </c>
      <c r="AH118" s="77" t="str">
        <f t="shared" si="16"/>
        <v>Sex.</v>
      </c>
      <c r="AI118" s="58"/>
      <c r="AJ118" s="3"/>
      <c r="AK118" s="3" t="str">
        <f t="shared" ref="AK118" si="17">IF(AK119&lt;&gt;"",CHOOSE(WEEKDAY(AK119,1),"Dom.","Seg.","Ter.","Qua.","Qui.","Sex.","Sáb."),"")</f>
        <v/>
      </c>
    </row>
    <row r="119" spans="1:37" ht="12" customHeight="1" x14ac:dyDescent="0.3">
      <c r="A119" s="98"/>
      <c r="B119" s="98"/>
      <c r="C119" s="98"/>
      <c r="D119" s="78">
        <f>A118</f>
        <v>46204</v>
      </c>
      <c r="E119" s="78">
        <f>IF(D119="","",IF(DAY(D119)&lt;DAY(EOMONTH(D119,0)),D119+1,""))</f>
        <v>46205</v>
      </c>
      <c r="F119" s="78">
        <f t="shared" ref="F119:AH119" si="18">IF(E119="","",IF(DAY(E119)&lt;DAY(EOMONTH(E119,0)),E119+1,""))</f>
        <v>46206</v>
      </c>
      <c r="G119" s="78">
        <f t="shared" si="18"/>
        <v>46207</v>
      </c>
      <c r="H119" s="78">
        <f t="shared" si="18"/>
        <v>46208</v>
      </c>
      <c r="I119" s="78">
        <f t="shared" si="18"/>
        <v>46209</v>
      </c>
      <c r="J119" s="78">
        <f t="shared" si="18"/>
        <v>46210</v>
      </c>
      <c r="K119" s="78">
        <f t="shared" si="18"/>
        <v>46211</v>
      </c>
      <c r="L119" s="78">
        <f t="shared" si="18"/>
        <v>46212</v>
      </c>
      <c r="M119" s="78">
        <f t="shared" si="18"/>
        <v>46213</v>
      </c>
      <c r="N119" s="78">
        <f t="shared" si="18"/>
        <v>46214</v>
      </c>
      <c r="O119" s="78">
        <f t="shared" si="18"/>
        <v>46215</v>
      </c>
      <c r="P119" s="78">
        <f t="shared" si="18"/>
        <v>46216</v>
      </c>
      <c r="Q119" s="78">
        <f t="shared" si="18"/>
        <v>46217</v>
      </c>
      <c r="R119" s="78">
        <f t="shared" si="18"/>
        <v>46218</v>
      </c>
      <c r="S119" s="78">
        <f t="shared" si="18"/>
        <v>46219</v>
      </c>
      <c r="T119" s="78">
        <f t="shared" si="18"/>
        <v>46220</v>
      </c>
      <c r="U119" s="78">
        <f t="shared" si="18"/>
        <v>46221</v>
      </c>
      <c r="V119" s="78">
        <f t="shared" si="18"/>
        <v>46222</v>
      </c>
      <c r="W119" s="78">
        <f t="shared" si="18"/>
        <v>46223</v>
      </c>
      <c r="X119" s="78">
        <f t="shared" si="18"/>
        <v>46224</v>
      </c>
      <c r="Y119" s="78">
        <f t="shared" si="18"/>
        <v>46225</v>
      </c>
      <c r="Z119" s="78">
        <f t="shared" si="18"/>
        <v>46226</v>
      </c>
      <c r="AA119" s="78">
        <f t="shared" si="18"/>
        <v>46227</v>
      </c>
      <c r="AB119" s="78">
        <f t="shared" si="18"/>
        <v>46228</v>
      </c>
      <c r="AC119" s="78">
        <f t="shared" si="18"/>
        <v>46229</v>
      </c>
      <c r="AD119" s="78">
        <f t="shared" si="18"/>
        <v>46230</v>
      </c>
      <c r="AE119" s="78">
        <f t="shared" si="18"/>
        <v>46231</v>
      </c>
      <c r="AF119" s="78">
        <f t="shared" si="18"/>
        <v>46232</v>
      </c>
      <c r="AG119" s="78">
        <f t="shared" si="18"/>
        <v>46233</v>
      </c>
      <c r="AH119" s="78">
        <f t="shared" si="18"/>
        <v>46234</v>
      </c>
      <c r="AI119" s="58"/>
      <c r="AJ119" s="2"/>
    </row>
    <row r="120" spans="1:37" ht="12" customHeight="1" x14ac:dyDescent="0.3">
      <c r="A120" s="79">
        <v>9</v>
      </c>
      <c r="B120" s="77" t="s">
        <v>1</v>
      </c>
      <c r="C120" s="80">
        <v>10</v>
      </c>
      <c r="D120" s="41"/>
      <c r="E120" s="41"/>
      <c r="F120" s="41"/>
      <c r="G120" s="44"/>
      <c r="H120" s="44"/>
      <c r="I120" s="41"/>
      <c r="J120" s="41"/>
      <c r="K120" s="41"/>
      <c r="L120" s="41"/>
      <c r="M120" s="41"/>
      <c r="N120" s="44"/>
      <c r="O120" s="44"/>
      <c r="P120" s="41"/>
      <c r="Q120" s="41"/>
      <c r="R120" s="41"/>
      <c r="S120" s="41"/>
      <c r="T120" s="41"/>
      <c r="U120" s="44"/>
      <c r="V120" s="44"/>
      <c r="W120" s="41"/>
      <c r="X120" s="41"/>
      <c r="Y120" s="41"/>
      <c r="Z120" s="41"/>
      <c r="AA120" s="41"/>
      <c r="AB120" s="44"/>
      <c r="AC120" s="44"/>
      <c r="AD120" s="41"/>
      <c r="AE120" s="41"/>
      <c r="AF120" s="42"/>
      <c r="AG120" s="41"/>
      <c r="AH120" s="42"/>
      <c r="AI120" s="58"/>
    </row>
    <row r="121" spans="1:37" ht="12" customHeight="1" x14ac:dyDescent="0.3">
      <c r="A121" s="79">
        <v>10</v>
      </c>
      <c r="B121" s="77" t="s">
        <v>1</v>
      </c>
      <c r="C121" s="80">
        <v>11</v>
      </c>
      <c r="D121" s="41"/>
      <c r="E121" s="41"/>
      <c r="F121" s="41"/>
      <c r="G121" s="44"/>
      <c r="H121" s="44"/>
      <c r="I121" s="41"/>
      <c r="J121" s="41"/>
      <c r="K121" s="41"/>
      <c r="L121" s="41"/>
      <c r="M121" s="41"/>
      <c r="N121" s="44"/>
      <c r="O121" s="44"/>
      <c r="P121" s="41"/>
      <c r="Q121" s="41"/>
      <c r="R121" s="41"/>
      <c r="S121" s="41"/>
      <c r="T121" s="41"/>
      <c r="U121" s="44"/>
      <c r="V121" s="44"/>
      <c r="W121" s="41"/>
      <c r="X121" s="41"/>
      <c r="Y121" s="41"/>
      <c r="Z121" s="41"/>
      <c r="AA121" s="41"/>
      <c r="AB121" s="44"/>
      <c r="AC121" s="44"/>
      <c r="AD121" s="41"/>
      <c r="AE121" s="41"/>
      <c r="AF121" s="42"/>
      <c r="AG121" s="41"/>
      <c r="AH121" s="42"/>
      <c r="AI121" s="58"/>
    </row>
    <row r="122" spans="1:37" ht="12" customHeight="1" x14ac:dyDescent="0.3">
      <c r="A122" s="79">
        <v>11</v>
      </c>
      <c r="B122" s="77" t="s">
        <v>1</v>
      </c>
      <c r="C122" s="80">
        <v>12</v>
      </c>
      <c r="D122" s="41"/>
      <c r="E122" s="41"/>
      <c r="F122" s="41"/>
      <c r="G122" s="44"/>
      <c r="H122" s="44"/>
      <c r="I122" s="41"/>
      <c r="J122" s="41"/>
      <c r="K122" s="41"/>
      <c r="L122" s="41"/>
      <c r="M122" s="41"/>
      <c r="N122" s="44"/>
      <c r="O122" s="44"/>
      <c r="P122" s="41"/>
      <c r="Q122" s="41"/>
      <c r="R122" s="41"/>
      <c r="S122" s="41"/>
      <c r="T122" s="41"/>
      <c r="U122" s="44"/>
      <c r="V122" s="44"/>
      <c r="W122" s="41"/>
      <c r="X122" s="41"/>
      <c r="Y122" s="41"/>
      <c r="Z122" s="41"/>
      <c r="AA122" s="41"/>
      <c r="AB122" s="44"/>
      <c r="AC122" s="44"/>
      <c r="AD122" s="41"/>
      <c r="AE122" s="41"/>
      <c r="AF122" s="42"/>
      <c r="AG122" s="41"/>
      <c r="AH122" s="42"/>
      <c r="AI122" s="58"/>
    </row>
    <row r="123" spans="1:37" ht="12" customHeight="1" x14ac:dyDescent="0.3">
      <c r="A123" s="79">
        <v>12</v>
      </c>
      <c r="B123" s="77" t="s">
        <v>1</v>
      </c>
      <c r="C123" s="80">
        <v>13</v>
      </c>
      <c r="D123" s="41"/>
      <c r="E123" s="41"/>
      <c r="F123" s="41"/>
      <c r="G123" s="44"/>
      <c r="H123" s="44"/>
      <c r="I123" s="41"/>
      <c r="J123" s="41"/>
      <c r="K123" s="41"/>
      <c r="L123" s="41"/>
      <c r="M123" s="41"/>
      <c r="N123" s="44"/>
      <c r="O123" s="44"/>
      <c r="P123" s="41"/>
      <c r="Q123" s="41"/>
      <c r="R123" s="41"/>
      <c r="S123" s="41"/>
      <c r="T123" s="41"/>
      <c r="U123" s="44"/>
      <c r="V123" s="44"/>
      <c r="W123" s="41"/>
      <c r="X123" s="41"/>
      <c r="Y123" s="41"/>
      <c r="Z123" s="41"/>
      <c r="AA123" s="41"/>
      <c r="AB123" s="44"/>
      <c r="AC123" s="44"/>
      <c r="AD123" s="41"/>
      <c r="AE123" s="41"/>
      <c r="AF123" s="42"/>
      <c r="AG123" s="41"/>
      <c r="AH123" s="42"/>
      <c r="AI123" s="58"/>
    </row>
    <row r="124" spans="1:37" ht="12" customHeight="1" x14ac:dyDescent="0.3">
      <c r="A124" s="79"/>
      <c r="B124" s="77"/>
      <c r="C124" s="80"/>
      <c r="D124" s="43"/>
      <c r="E124" s="44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4"/>
      <c r="R124" s="44"/>
      <c r="S124" s="43"/>
      <c r="T124" s="43"/>
      <c r="U124" s="43"/>
      <c r="V124" s="43"/>
      <c r="W124" s="43"/>
      <c r="X124" s="44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58"/>
    </row>
    <row r="125" spans="1:37" ht="12" customHeight="1" x14ac:dyDescent="0.3">
      <c r="A125" s="79">
        <v>14</v>
      </c>
      <c r="B125" s="77" t="s">
        <v>1</v>
      </c>
      <c r="C125" s="80">
        <v>15</v>
      </c>
      <c r="D125" s="41"/>
      <c r="E125" s="41"/>
      <c r="F125" s="41"/>
      <c r="G125" s="44"/>
      <c r="H125" s="44"/>
      <c r="I125" s="41"/>
      <c r="J125" s="41"/>
      <c r="K125" s="41"/>
      <c r="L125" s="41"/>
      <c r="M125" s="41"/>
      <c r="N125" s="44"/>
      <c r="O125" s="44"/>
      <c r="P125" s="41"/>
      <c r="Q125" s="41"/>
      <c r="R125" s="41"/>
      <c r="S125" s="41"/>
      <c r="T125" s="41"/>
      <c r="U125" s="44"/>
      <c r="V125" s="44"/>
      <c r="W125" s="41"/>
      <c r="X125" s="41"/>
      <c r="Y125" s="41"/>
      <c r="Z125" s="41"/>
      <c r="AA125" s="41"/>
      <c r="AB125" s="44"/>
      <c r="AC125" s="44"/>
      <c r="AD125" s="41"/>
      <c r="AE125" s="41"/>
      <c r="AF125" s="42"/>
      <c r="AG125" s="41"/>
      <c r="AH125" s="42"/>
      <c r="AI125" s="58"/>
    </row>
    <row r="126" spans="1:37" ht="12" customHeight="1" x14ac:dyDescent="0.3">
      <c r="A126" s="79">
        <v>15</v>
      </c>
      <c r="B126" s="77" t="s">
        <v>1</v>
      </c>
      <c r="C126" s="80">
        <v>16</v>
      </c>
      <c r="D126" s="41"/>
      <c r="E126" s="41"/>
      <c r="F126" s="41"/>
      <c r="G126" s="44"/>
      <c r="H126" s="44"/>
      <c r="I126" s="41"/>
      <c r="J126" s="41"/>
      <c r="K126" s="41"/>
      <c r="L126" s="41"/>
      <c r="M126" s="41"/>
      <c r="N126" s="44"/>
      <c r="O126" s="44"/>
      <c r="P126" s="41"/>
      <c r="Q126" s="41"/>
      <c r="R126" s="41"/>
      <c r="S126" s="41"/>
      <c r="T126" s="41"/>
      <c r="U126" s="44"/>
      <c r="V126" s="44"/>
      <c r="W126" s="41"/>
      <c r="X126" s="41"/>
      <c r="Y126" s="41"/>
      <c r="Z126" s="41"/>
      <c r="AA126" s="41"/>
      <c r="AB126" s="44"/>
      <c r="AC126" s="44"/>
      <c r="AD126" s="41"/>
      <c r="AE126" s="41"/>
      <c r="AF126" s="42"/>
      <c r="AG126" s="41"/>
      <c r="AH126" s="42"/>
      <c r="AI126" s="58"/>
    </row>
    <row r="127" spans="1:37" ht="12" customHeight="1" x14ac:dyDescent="0.3">
      <c r="A127" s="79">
        <v>16</v>
      </c>
      <c r="B127" s="77" t="s">
        <v>1</v>
      </c>
      <c r="C127" s="80">
        <v>17</v>
      </c>
      <c r="D127" s="41"/>
      <c r="E127" s="41"/>
      <c r="F127" s="41"/>
      <c r="G127" s="44"/>
      <c r="H127" s="44"/>
      <c r="I127" s="41"/>
      <c r="J127" s="41"/>
      <c r="K127" s="41"/>
      <c r="L127" s="41"/>
      <c r="M127" s="41"/>
      <c r="N127" s="44"/>
      <c r="O127" s="44"/>
      <c r="P127" s="41"/>
      <c r="Q127" s="41"/>
      <c r="R127" s="41"/>
      <c r="S127" s="41"/>
      <c r="T127" s="41"/>
      <c r="U127" s="44"/>
      <c r="V127" s="44"/>
      <c r="W127" s="41"/>
      <c r="X127" s="41"/>
      <c r="Y127" s="41"/>
      <c r="Z127" s="41"/>
      <c r="AA127" s="41"/>
      <c r="AB127" s="44"/>
      <c r="AC127" s="44"/>
      <c r="AD127" s="41"/>
      <c r="AE127" s="41"/>
      <c r="AF127" s="42"/>
      <c r="AG127" s="41"/>
      <c r="AH127" s="42"/>
      <c r="AI127" s="58"/>
    </row>
    <row r="128" spans="1:37" ht="12" customHeight="1" x14ac:dyDescent="0.3">
      <c r="A128" s="79">
        <v>17</v>
      </c>
      <c r="B128" s="77" t="s">
        <v>1</v>
      </c>
      <c r="C128" s="80">
        <v>18</v>
      </c>
      <c r="D128" s="41"/>
      <c r="E128" s="41"/>
      <c r="F128" s="41"/>
      <c r="G128" s="44"/>
      <c r="H128" s="44"/>
      <c r="I128" s="41"/>
      <c r="J128" s="41"/>
      <c r="K128" s="41"/>
      <c r="L128" s="41"/>
      <c r="M128" s="41"/>
      <c r="N128" s="44"/>
      <c r="O128" s="44"/>
      <c r="P128" s="41"/>
      <c r="Q128" s="41"/>
      <c r="R128" s="41"/>
      <c r="S128" s="41"/>
      <c r="T128" s="41"/>
      <c r="U128" s="44"/>
      <c r="V128" s="44"/>
      <c r="W128" s="41"/>
      <c r="X128" s="41"/>
      <c r="Y128" s="41"/>
      <c r="Z128" s="41"/>
      <c r="AA128" s="41"/>
      <c r="AB128" s="44"/>
      <c r="AC128" s="44"/>
      <c r="AD128" s="41"/>
      <c r="AE128" s="41"/>
      <c r="AF128" s="42"/>
      <c r="AG128" s="41"/>
      <c r="AH128" s="42"/>
      <c r="AI128" s="58"/>
    </row>
    <row r="129" spans="1:37" ht="12" customHeight="1" x14ac:dyDescent="0.3">
      <c r="A129" s="79"/>
      <c r="B129" s="77"/>
      <c r="C129" s="80"/>
      <c r="D129" s="43"/>
      <c r="E129" s="44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4"/>
      <c r="R129" s="44"/>
      <c r="S129" s="43"/>
      <c r="T129" s="43"/>
      <c r="U129" s="43"/>
      <c r="V129" s="43"/>
      <c r="W129" s="43"/>
      <c r="X129" s="44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58"/>
    </row>
    <row r="130" spans="1:37" ht="12" customHeight="1" x14ac:dyDescent="0.3">
      <c r="A130" s="79">
        <v>19</v>
      </c>
      <c r="B130" s="77" t="s">
        <v>1</v>
      </c>
      <c r="C130" s="80">
        <v>20</v>
      </c>
      <c r="D130" s="41"/>
      <c r="E130" s="41"/>
      <c r="F130" s="41"/>
      <c r="G130" s="44"/>
      <c r="H130" s="44"/>
      <c r="I130" s="41"/>
      <c r="J130" s="41"/>
      <c r="K130" s="41"/>
      <c r="L130" s="41"/>
      <c r="M130" s="41"/>
      <c r="N130" s="44"/>
      <c r="O130" s="44"/>
      <c r="P130" s="41"/>
      <c r="Q130" s="41"/>
      <c r="R130" s="41"/>
      <c r="S130" s="41"/>
      <c r="T130" s="41"/>
      <c r="U130" s="44"/>
      <c r="V130" s="44"/>
      <c r="W130" s="41"/>
      <c r="X130" s="41"/>
      <c r="Y130" s="41"/>
      <c r="Z130" s="41"/>
      <c r="AA130" s="41"/>
      <c r="AB130" s="44"/>
      <c r="AC130" s="44"/>
      <c r="AD130" s="41"/>
      <c r="AE130" s="41"/>
      <c r="AF130" s="42"/>
      <c r="AG130" s="41"/>
      <c r="AH130" s="42"/>
      <c r="AI130" s="58"/>
    </row>
    <row r="131" spans="1:37" ht="12" customHeight="1" x14ac:dyDescent="0.3">
      <c r="A131" s="79">
        <v>20</v>
      </c>
      <c r="B131" s="77" t="s">
        <v>1</v>
      </c>
      <c r="C131" s="80">
        <v>21</v>
      </c>
      <c r="D131" s="41"/>
      <c r="E131" s="41"/>
      <c r="F131" s="41"/>
      <c r="G131" s="44"/>
      <c r="H131" s="44"/>
      <c r="I131" s="41"/>
      <c r="J131" s="41"/>
      <c r="K131" s="41"/>
      <c r="L131" s="41"/>
      <c r="M131" s="41"/>
      <c r="N131" s="44"/>
      <c r="O131" s="44"/>
      <c r="P131" s="41"/>
      <c r="Q131" s="41"/>
      <c r="R131" s="41"/>
      <c r="S131" s="41"/>
      <c r="T131" s="41"/>
      <c r="U131" s="44"/>
      <c r="V131" s="44"/>
      <c r="W131" s="41"/>
      <c r="X131" s="41"/>
      <c r="Y131" s="41"/>
      <c r="Z131" s="41"/>
      <c r="AA131" s="41"/>
      <c r="AB131" s="44"/>
      <c r="AC131" s="44"/>
      <c r="AD131" s="41"/>
      <c r="AE131" s="41"/>
      <c r="AF131" s="42"/>
      <c r="AG131" s="41"/>
      <c r="AH131" s="42"/>
      <c r="AI131" s="58"/>
    </row>
    <row r="132" spans="1:37" ht="12" customHeight="1" x14ac:dyDescent="0.3">
      <c r="A132" s="79">
        <v>21</v>
      </c>
      <c r="B132" s="77" t="s">
        <v>1</v>
      </c>
      <c r="C132" s="80">
        <v>22</v>
      </c>
      <c r="D132" s="41"/>
      <c r="E132" s="41"/>
      <c r="F132" s="41"/>
      <c r="G132" s="44"/>
      <c r="H132" s="44"/>
      <c r="I132" s="41"/>
      <c r="J132" s="41"/>
      <c r="K132" s="41"/>
      <c r="L132" s="41"/>
      <c r="M132" s="41"/>
      <c r="N132" s="44"/>
      <c r="O132" s="44"/>
      <c r="P132" s="41"/>
      <c r="Q132" s="41"/>
      <c r="R132" s="41"/>
      <c r="S132" s="41"/>
      <c r="T132" s="41"/>
      <c r="U132" s="44"/>
      <c r="V132" s="44"/>
      <c r="W132" s="41"/>
      <c r="X132" s="41"/>
      <c r="Y132" s="41"/>
      <c r="Z132" s="41"/>
      <c r="AA132" s="41"/>
      <c r="AB132" s="44"/>
      <c r="AC132" s="44"/>
      <c r="AD132" s="41"/>
      <c r="AE132" s="41"/>
      <c r="AF132" s="42"/>
      <c r="AG132" s="41"/>
      <c r="AH132" s="42"/>
      <c r="AI132" s="58"/>
    </row>
    <row r="133" spans="1:37" ht="12" customHeight="1" x14ac:dyDescent="0.3">
      <c r="A133" s="81"/>
      <c r="B133" s="81"/>
      <c r="C133" s="81"/>
      <c r="D133" s="42"/>
      <c r="E133" s="41"/>
      <c r="F133" s="42"/>
      <c r="G133" s="43"/>
      <c r="H133" s="43"/>
      <c r="I133" s="42"/>
      <c r="J133" s="42"/>
      <c r="K133" s="42"/>
      <c r="L133" s="42"/>
      <c r="M133" s="42"/>
      <c r="N133" s="43"/>
      <c r="O133" s="43"/>
      <c r="P133" s="42"/>
      <c r="Q133" s="42"/>
      <c r="R133" s="42"/>
      <c r="S133" s="42"/>
      <c r="T133" s="42"/>
      <c r="U133" s="43"/>
      <c r="V133" s="43"/>
      <c r="W133" s="42"/>
      <c r="X133" s="42"/>
      <c r="Y133" s="42"/>
      <c r="Z133" s="42"/>
      <c r="AA133" s="42"/>
      <c r="AB133" s="43"/>
      <c r="AC133" s="43"/>
      <c r="AD133" s="42"/>
      <c r="AE133" s="42"/>
      <c r="AF133" s="42"/>
      <c r="AG133" s="42"/>
      <c r="AH133" s="42"/>
      <c r="AI133" s="58"/>
    </row>
    <row r="134" spans="1:37" ht="6" customHeight="1" x14ac:dyDescent="0.3">
      <c r="A134" s="81"/>
      <c r="B134" s="81"/>
      <c r="C134" s="81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58"/>
    </row>
    <row r="135" spans="1:37" ht="12" customHeight="1" x14ac:dyDescent="0.3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99" t="s">
        <v>12</v>
      </c>
      <c r="AH135" s="99"/>
      <c r="AI135" s="58"/>
    </row>
    <row r="136" spans="1:37" ht="12" customHeight="1" x14ac:dyDescent="0.3">
      <c r="A136" s="98">
        <v>46235</v>
      </c>
      <c r="B136" s="98"/>
      <c r="C136" s="98"/>
      <c r="D136" s="77" t="str">
        <f>IF(D137&lt;&gt;"",CHOOSE(WEEKDAY(D137,1),"Dom.","Seg.","Ter.","Qua.","Qui.","Sex.","Sáb."),"")</f>
        <v>Sáb.</v>
      </c>
      <c r="E136" s="77" t="str">
        <f t="shared" ref="E136:AH136" si="19">IF(E137&lt;&gt;"",CHOOSE(WEEKDAY(E137,1),"Dom.","Seg.","Ter.","Qua.","Qui.","Sex.","Sáb."),"")</f>
        <v>Dom.</v>
      </c>
      <c r="F136" s="77" t="str">
        <f t="shared" si="19"/>
        <v>Seg.</v>
      </c>
      <c r="G136" s="77" t="str">
        <f t="shared" si="19"/>
        <v>Ter.</v>
      </c>
      <c r="H136" s="77" t="str">
        <f t="shared" si="19"/>
        <v>Qua.</v>
      </c>
      <c r="I136" s="77" t="str">
        <f t="shared" si="19"/>
        <v>Qui.</v>
      </c>
      <c r="J136" s="77" t="str">
        <f t="shared" si="19"/>
        <v>Sex.</v>
      </c>
      <c r="K136" s="77" t="str">
        <f t="shared" si="19"/>
        <v>Sáb.</v>
      </c>
      <c r="L136" s="77" t="str">
        <f t="shared" si="19"/>
        <v>Dom.</v>
      </c>
      <c r="M136" s="77" t="str">
        <f t="shared" si="19"/>
        <v>Seg.</v>
      </c>
      <c r="N136" s="77" t="str">
        <f t="shared" si="19"/>
        <v>Ter.</v>
      </c>
      <c r="O136" s="77" t="str">
        <f t="shared" si="19"/>
        <v>Qua.</v>
      </c>
      <c r="P136" s="77" t="str">
        <f t="shared" si="19"/>
        <v>Qui.</v>
      </c>
      <c r="Q136" s="77" t="str">
        <f t="shared" si="19"/>
        <v>Sex.</v>
      </c>
      <c r="R136" s="77" t="str">
        <f t="shared" si="19"/>
        <v>Sáb.</v>
      </c>
      <c r="S136" s="77" t="str">
        <f t="shared" si="19"/>
        <v>Dom.</v>
      </c>
      <c r="T136" s="77" t="str">
        <f t="shared" si="19"/>
        <v>Seg.</v>
      </c>
      <c r="U136" s="77" t="str">
        <f t="shared" si="19"/>
        <v>Ter.</v>
      </c>
      <c r="V136" s="77" t="str">
        <f t="shared" si="19"/>
        <v>Qua.</v>
      </c>
      <c r="W136" s="77" t="str">
        <f t="shared" si="19"/>
        <v>Qui.</v>
      </c>
      <c r="X136" s="77" t="str">
        <f t="shared" si="19"/>
        <v>Sex.</v>
      </c>
      <c r="Y136" s="77" t="str">
        <f t="shared" si="19"/>
        <v>Sáb.</v>
      </c>
      <c r="Z136" s="77" t="str">
        <f t="shared" si="19"/>
        <v>Dom.</v>
      </c>
      <c r="AA136" s="77" t="str">
        <f t="shared" si="19"/>
        <v>Seg.</v>
      </c>
      <c r="AB136" s="77" t="str">
        <f t="shared" si="19"/>
        <v>Ter.</v>
      </c>
      <c r="AC136" s="77" t="str">
        <f t="shared" si="19"/>
        <v>Qua.</v>
      </c>
      <c r="AD136" s="77" t="str">
        <f t="shared" si="19"/>
        <v>Qui.</v>
      </c>
      <c r="AE136" s="77" t="str">
        <f t="shared" si="19"/>
        <v>Sex.</v>
      </c>
      <c r="AF136" s="77" t="str">
        <f t="shared" si="19"/>
        <v>Sáb.</v>
      </c>
      <c r="AG136" s="77" t="str">
        <f t="shared" si="19"/>
        <v>Dom.</v>
      </c>
      <c r="AH136" s="77" t="str">
        <f t="shared" si="19"/>
        <v>Seg.</v>
      </c>
      <c r="AI136" s="58"/>
      <c r="AJ136" s="3"/>
      <c r="AK136" s="3" t="str">
        <f t="shared" ref="AK136" si="20">IF(AK137&lt;&gt;"",CHOOSE(WEEKDAY(AK137,1),"Dom.","Seg.","Ter.","Qua.","Qui.","Sex.","Sáb."),"")</f>
        <v/>
      </c>
    </row>
    <row r="137" spans="1:37" ht="12" customHeight="1" x14ac:dyDescent="0.3">
      <c r="A137" s="98"/>
      <c r="B137" s="98"/>
      <c r="C137" s="98"/>
      <c r="D137" s="78">
        <f>A136</f>
        <v>46235</v>
      </c>
      <c r="E137" s="78">
        <f>IF(D137="","",IF(DAY(D137)&lt;DAY(EOMONTH(D137,0)),D137+1,""))</f>
        <v>46236</v>
      </c>
      <c r="F137" s="78">
        <f t="shared" ref="F137:AH137" si="21">IF(E137="","",IF(DAY(E137)&lt;DAY(EOMONTH(E137,0)),E137+1,""))</f>
        <v>46237</v>
      </c>
      <c r="G137" s="78">
        <f t="shared" si="21"/>
        <v>46238</v>
      </c>
      <c r="H137" s="78">
        <f t="shared" si="21"/>
        <v>46239</v>
      </c>
      <c r="I137" s="78">
        <f t="shared" si="21"/>
        <v>46240</v>
      </c>
      <c r="J137" s="78">
        <f t="shared" si="21"/>
        <v>46241</v>
      </c>
      <c r="K137" s="78">
        <f t="shared" si="21"/>
        <v>46242</v>
      </c>
      <c r="L137" s="78">
        <f t="shared" si="21"/>
        <v>46243</v>
      </c>
      <c r="M137" s="78">
        <f t="shared" si="21"/>
        <v>46244</v>
      </c>
      <c r="N137" s="78">
        <f t="shared" si="21"/>
        <v>46245</v>
      </c>
      <c r="O137" s="78">
        <f t="shared" si="21"/>
        <v>46246</v>
      </c>
      <c r="P137" s="78">
        <f t="shared" si="21"/>
        <v>46247</v>
      </c>
      <c r="Q137" s="78">
        <f t="shared" si="21"/>
        <v>46248</v>
      </c>
      <c r="R137" s="78">
        <f t="shared" si="21"/>
        <v>46249</v>
      </c>
      <c r="S137" s="78">
        <f t="shared" si="21"/>
        <v>46250</v>
      </c>
      <c r="T137" s="78">
        <f t="shared" si="21"/>
        <v>46251</v>
      </c>
      <c r="U137" s="78">
        <f t="shared" si="21"/>
        <v>46252</v>
      </c>
      <c r="V137" s="78">
        <f t="shared" si="21"/>
        <v>46253</v>
      </c>
      <c r="W137" s="78">
        <f t="shared" si="21"/>
        <v>46254</v>
      </c>
      <c r="X137" s="78">
        <f t="shared" si="21"/>
        <v>46255</v>
      </c>
      <c r="Y137" s="78">
        <f t="shared" si="21"/>
        <v>46256</v>
      </c>
      <c r="Z137" s="78">
        <f t="shared" si="21"/>
        <v>46257</v>
      </c>
      <c r="AA137" s="78">
        <f t="shared" si="21"/>
        <v>46258</v>
      </c>
      <c r="AB137" s="78">
        <f t="shared" si="21"/>
        <v>46259</v>
      </c>
      <c r="AC137" s="78">
        <f t="shared" si="21"/>
        <v>46260</v>
      </c>
      <c r="AD137" s="78">
        <f t="shared" si="21"/>
        <v>46261</v>
      </c>
      <c r="AE137" s="78">
        <f t="shared" si="21"/>
        <v>46262</v>
      </c>
      <c r="AF137" s="78">
        <f t="shared" si="21"/>
        <v>46263</v>
      </c>
      <c r="AG137" s="78">
        <f t="shared" si="21"/>
        <v>46264</v>
      </c>
      <c r="AH137" s="78">
        <f t="shared" si="21"/>
        <v>46265</v>
      </c>
      <c r="AI137" s="58"/>
      <c r="AJ137" s="2"/>
    </row>
    <row r="138" spans="1:37" ht="12" customHeight="1" x14ac:dyDescent="0.3">
      <c r="A138" s="79">
        <v>9</v>
      </c>
      <c r="B138" s="77" t="s">
        <v>1</v>
      </c>
      <c r="C138" s="80">
        <v>10</v>
      </c>
      <c r="D138" s="44"/>
      <c r="E138" s="44"/>
      <c r="F138" s="60"/>
      <c r="G138" s="60"/>
      <c r="H138" s="60"/>
      <c r="I138" s="60"/>
      <c r="J138" s="60"/>
      <c r="K138" s="44"/>
      <c r="L138" s="44"/>
      <c r="M138" s="60"/>
      <c r="N138" s="60"/>
      <c r="O138" s="60"/>
      <c r="P138" s="60"/>
      <c r="Q138" s="60"/>
      <c r="R138" s="44"/>
      <c r="S138" s="44"/>
      <c r="T138" s="60"/>
      <c r="U138" s="60"/>
      <c r="V138" s="60"/>
      <c r="W138" s="60"/>
      <c r="X138" s="60"/>
      <c r="Y138" s="44"/>
      <c r="Z138" s="44"/>
      <c r="AA138" s="60"/>
      <c r="AB138" s="60"/>
      <c r="AC138" s="60"/>
      <c r="AD138" s="60"/>
      <c r="AE138" s="60"/>
      <c r="AF138" s="43"/>
      <c r="AG138" s="44"/>
      <c r="AH138" s="60"/>
      <c r="AI138" s="58"/>
    </row>
    <row r="139" spans="1:37" ht="12" customHeight="1" x14ac:dyDescent="0.3">
      <c r="A139" s="79">
        <v>10</v>
      </c>
      <c r="B139" s="77" t="s">
        <v>1</v>
      </c>
      <c r="C139" s="80">
        <v>11</v>
      </c>
      <c r="D139" s="44"/>
      <c r="E139" s="44"/>
      <c r="F139" s="60"/>
      <c r="G139" s="60"/>
      <c r="H139" s="60"/>
      <c r="I139" s="60"/>
      <c r="J139" s="60"/>
      <c r="K139" s="44"/>
      <c r="L139" s="44"/>
      <c r="M139" s="60"/>
      <c r="N139" s="60"/>
      <c r="O139" s="60"/>
      <c r="P139" s="60"/>
      <c r="Q139" s="60"/>
      <c r="R139" s="44" t="s">
        <v>24</v>
      </c>
      <c r="S139" s="44"/>
      <c r="T139" s="60"/>
      <c r="U139" s="60"/>
      <c r="V139" s="60"/>
      <c r="W139" s="60"/>
      <c r="X139" s="60"/>
      <c r="Y139" s="44"/>
      <c r="Z139" s="44"/>
      <c r="AA139" s="60"/>
      <c r="AB139" s="60"/>
      <c r="AC139" s="60"/>
      <c r="AD139" s="60"/>
      <c r="AE139" s="60"/>
      <c r="AF139" s="43"/>
      <c r="AG139" s="44"/>
      <c r="AH139" s="60"/>
      <c r="AI139" s="58"/>
    </row>
    <row r="140" spans="1:37" ht="12" customHeight="1" x14ac:dyDescent="0.3">
      <c r="A140" s="79">
        <v>11</v>
      </c>
      <c r="B140" s="77" t="s">
        <v>1</v>
      </c>
      <c r="C140" s="80">
        <v>12</v>
      </c>
      <c r="D140" s="44"/>
      <c r="E140" s="44"/>
      <c r="F140" s="60"/>
      <c r="G140" s="60"/>
      <c r="H140" s="60"/>
      <c r="I140" s="60"/>
      <c r="J140" s="60"/>
      <c r="K140" s="44"/>
      <c r="L140" s="44"/>
      <c r="M140" s="60"/>
      <c r="N140" s="60"/>
      <c r="O140" s="60"/>
      <c r="P140" s="60"/>
      <c r="Q140" s="60"/>
      <c r="R140" s="44" t="s">
        <v>25</v>
      </c>
      <c r="S140" s="44"/>
      <c r="T140" s="60"/>
      <c r="U140" s="60"/>
      <c r="V140" s="60"/>
      <c r="W140" s="60"/>
      <c r="X140" s="60"/>
      <c r="Y140" s="44"/>
      <c r="Z140" s="44"/>
      <c r="AA140" s="60"/>
      <c r="AB140" s="60"/>
      <c r="AC140" s="60"/>
      <c r="AD140" s="60"/>
      <c r="AE140" s="60"/>
      <c r="AF140" s="43"/>
      <c r="AG140" s="44"/>
      <c r="AH140" s="60"/>
      <c r="AI140" s="58"/>
    </row>
    <row r="141" spans="1:37" ht="12" customHeight="1" x14ac:dyDescent="0.3">
      <c r="A141" s="79">
        <v>12</v>
      </c>
      <c r="B141" s="77" t="s">
        <v>1</v>
      </c>
      <c r="C141" s="80">
        <v>13</v>
      </c>
      <c r="D141" s="44"/>
      <c r="E141" s="44"/>
      <c r="F141" s="60"/>
      <c r="G141" s="60"/>
      <c r="H141" s="60"/>
      <c r="I141" s="60"/>
      <c r="J141" s="60"/>
      <c r="K141" s="44"/>
      <c r="L141" s="44"/>
      <c r="M141" s="60"/>
      <c r="N141" s="60"/>
      <c r="O141" s="60"/>
      <c r="P141" s="60"/>
      <c r="Q141" s="60"/>
      <c r="R141" s="44" t="s">
        <v>26</v>
      </c>
      <c r="S141" s="44"/>
      <c r="T141" s="60"/>
      <c r="U141" s="60"/>
      <c r="V141" s="60"/>
      <c r="W141" s="60"/>
      <c r="X141" s="60"/>
      <c r="Y141" s="44"/>
      <c r="Z141" s="44"/>
      <c r="AA141" s="60"/>
      <c r="AB141" s="60"/>
      <c r="AC141" s="60"/>
      <c r="AD141" s="60"/>
      <c r="AE141" s="60"/>
      <c r="AF141" s="43"/>
      <c r="AG141" s="44"/>
      <c r="AH141" s="60"/>
      <c r="AI141" s="58"/>
    </row>
    <row r="142" spans="1:37" ht="12" customHeight="1" x14ac:dyDescent="0.3">
      <c r="A142" s="79"/>
      <c r="B142" s="77"/>
      <c r="C142" s="80"/>
      <c r="D142" s="43"/>
      <c r="E142" s="44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4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58"/>
    </row>
    <row r="143" spans="1:37" ht="12" customHeight="1" x14ac:dyDescent="0.3">
      <c r="A143" s="79">
        <v>14</v>
      </c>
      <c r="B143" s="77" t="s">
        <v>1</v>
      </c>
      <c r="C143" s="80">
        <v>15</v>
      </c>
      <c r="D143" s="44"/>
      <c r="E143" s="44"/>
      <c r="F143" s="60"/>
      <c r="G143" s="60"/>
      <c r="H143" s="60"/>
      <c r="I143" s="60"/>
      <c r="J143" s="60"/>
      <c r="K143" s="44"/>
      <c r="L143" s="44"/>
      <c r="M143" s="60"/>
      <c r="N143" s="60"/>
      <c r="O143" s="60"/>
      <c r="P143" s="60"/>
      <c r="Q143" s="60"/>
      <c r="R143" s="44"/>
      <c r="S143" s="44"/>
      <c r="T143" s="60"/>
      <c r="U143" s="60"/>
      <c r="V143" s="60"/>
      <c r="W143" s="60"/>
      <c r="X143" s="60"/>
      <c r="Y143" s="44"/>
      <c r="Z143" s="44"/>
      <c r="AA143" s="60"/>
      <c r="AB143" s="60"/>
      <c r="AC143" s="60"/>
      <c r="AD143" s="60"/>
      <c r="AE143" s="60"/>
      <c r="AF143" s="43"/>
      <c r="AG143" s="44"/>
      <c r="AH143" s="60"/>
      <c r="AI143" s="58"/>
    </row>
    <row r="144" spans="1:37" ht="12" customHeight="1" x14ac:dyDescent="0.3">
      <c r="A144" s="79">
        <v>15</v>
      </c>
      <c r="B144" s="77" t="s">
        <v>1</v>
      </c>
      <c r="C144" s="80">
        <v>16</v>
      </c>
      <c r="D144" s="44"/>
      <c r="E144" s="44"/>
      <c r="F144" s="60"/>
      <c r="G144" s="60"/>
      <c r="H144" s="60"/>
      <c r="I144" s="60"/>
      <c r="J144" s="60"/>
      <c r="K144" s="44"/>
      <c r="L144" s="44"/>
      <c r="M144" s="60"/>
      <c r="N144" s="60"/>
      <c r="O144" s="60"/>
      <c r="P144" s="60"/>
      <c r="Q144" s="60"/>
      <c r="R144" s="44"/>
      <c r="S144" s="44"/>
      <c r="T144" s="60"/>
      <c r="U144" s="60"/>
      <c r="V144" s="60"/>
      <c r="W144" s="60"/>
      <c r="X144" s="60"/>
      <c r="Y144" s="44"/>
      <c r="Z144" s="44"/>
      <c r="AA144" s="60"/>
      <c r="AB144" s="60"/>
      <c r="AC144" s="60"/>
      <c r="AD144" s="60"/>
      <c r="AE144" s="60"/>
      <c r="AF144" s="43"/>
      <c r="AG144" s="44"/>
      <c r="AH144" s="60"/>
      <c r="AI144" s="58"/>
    </row>
    <row r="145" spans="1:37" ht="12" customHeight="1" x14ac:dyDescent="0.3">
      <c r="A145" s="79">
        <v>16</v>
      </c>
      <c r="B145" s="77" t="s">
        <v>1</v>
      </c>
      <c r="C145" s="80">
        <v>17</v>
      </c>
      <c r="D145" s="44"/>
      <c r="E145" s="44"/>
      <c r="F145" s="60"/>
      <c r="G145" s="60"/>
      <c r="H145" s="60"/>
      <c r="I145" s="60"/>
      <c r="J145" s="60"/>
      <c r="K145" s="44"/>
      <c r="L145" s="44"/>
      <c r="M145" s="60"/>
      <c r="N145" s="60"/>
      <c r="O145" s="60"/>
      <c r="P145" s="60"/>
      <c r="Q145" s="60"/>
      <c r="R145" s="44"/>
      <c r="S145" s="44"/>
      <c r="T145" s="60"/>
      <c r="U145" s="60"/>
      <c r="V145" s="60"/>
      <c r="W145" s="60"/>
      <c r="X145" s="60"/>
      <c r="Y145" s="44"/>
      <c r="Z145" s="44"/>
      <c r="AA145" s="60"/>
      <c r="AB145" s="60"/>
      <c r="AC145" s="60"/>
      <c r="AD145" s="60"/>
      <c r="AE145" s="60"/>
      <c r="AF145" s="43"/>
      <c r="AG145" s="44"/>
      <c r="AH145" s="60"/>
      <c r="AI145" s="58"/>
    </row>
    <row r="146" spans="1:37" ht="12" customHeight="1" x14ac:dyDescent="0.3">
      <c r="A146" s="79">
        <v>17</v>
      </c>
      <c r="B146" s="77" t="s">
        <v>1</v>
      </c>
      <c r="C146" s="80">
        <v>18</v>
      </c>
      <c r="D146" s="44"/>
      <c r="E146" s="44"/>
      <c r="F146" s="60"/>
      <c r="G146" s="60"/>
      <c r="H146" s="60"/>
      <c r="I146" s="60"/>
      <c r="J146" s="60"/>
      <c r="K146" s="44"/>
      <c r="L146" s="44"/>
      <c r="M146" s="60"/>
      <c r="N146" s="60"/>
      <c r="O146" s="60"/>
      <c r="P146" s="60"/>
      <c r="Q146" s="60"/>
      <c r="R146" s="44"/>
      <c r="S146" s="44"/>
      <c r="T146" s="60"/>
      <c r="U146" s="60"/>
      <c r="V146" s="60"/>
      <c r="W146" s="60"/>
      <c r="X146" s="60"/>
      <c r="Y146" s="44"/>
      <c r="Z146" s="44"/>
      <c r="AA146" s="60"/>
      <c r="AB146" s="60"/>
      <c r="AC146" s="60"/>
      <c r="AD146" s="60"/>
      <c r="AE146" s="60"/>
      <c r="AF146" s="43"/>
      <c r="AG146" s="44"/>
      <c r="AH146" s="60"/>
      <c r="AI146" s="58"/>
    </row>
    <row r="147" spans="1:37" ht="12" customHeight="1" x14ac:dyDescent="0.3">
      <c r="A147" s="79"/>
      <c r="B147" s="77"/>
      <c r="C147" s="80"/>
      <c r="D147" s="43"/>
      <c r="E147" s="44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4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58"/>
    </row>
    <row r="148" spans="1:37" ht="12" customHeight="1" x14ac:dyDescent="0.3">
      <c r="A148" s="79">
        <v>19</v>
      </c>
      <c r="B148" s="77" t="s">
        <v>1</v>
      </c>
      <c r="C148" s="80">
        <v>20</v>
      </c>
      <c r="D148" s="44"/>
      <c r="E148" s="44"/>
      <c r="F148" s="60"/>
      <c r="G148" s="60"/>
      <c r="H148" s="60"/>
      <c r="I148" s="60"/>
      <c r="J148" s="60"/>
      <c r="K148" s="44"/>
      <c r="L148" s="44"/>
      <c r="M148" s="60"/>
      <c r="N148" s="60"/>
      <c r="O148" s="60"/>
      <c r="P148" s="60"/>
      <c r="Q148" s="60"/>
      <c r="R148" s="44"/>
      <c r="S148" s="44"/>
      <c r="T148" s="60"/>
      <c r="U148" s="60"/>
      <c r="V148" s="60"/>
      <c r="W148" s="60"/>
      <c r="X148" s="60"/>
      <c r="Y148" s="44"/>
      <c r="Z148" s="44"/>
      <c r="AA148" s="60"/>
      <c r="AB148" s="60"/>
      <c r="AC148" s="60"/>
      <c r="AD148" s="60"/>
      <c r="AE148" s="60"/>
      <c r="AF148" s="43"/>
      <c r="AG148" s="44"/>
      <c r="AH148" s="60"/>
      <c r="AI148" s="58"/>
    </row>
    <row r="149" spans="1:37" ht="12" customHeight="1" x14ac:dyDescent="0.3">
      <c r="A149" s="79">
        <v>20</v>
      </c>
      <c r="B149" s="77" t="s">
        <v>1</v>
      </c>
      <c r="C149" s="80">
        <v>21</v>
      </c>
      <c r="D149" s="44"/>
      <c r="E149" s="44"/>
      <c r="F149" s="60"/>
      <c r="G149" s="60"/>
      <c r="H149" s="60"/>
      <c r="I149" s="60"/>
      <c r="J149" s="60"/>
      <c r="K149" s="44"/>
      <c r="L149" s="44"/>
      <c r="M149" s="60"/>
      <c r="N149" s="60"/>
      <c r="O149" s="60"/>
      <c r="P149" s="60"/>
      <c r="Q149" s="60"/>
      <c r="R149" s="44"/>
      <c r="S149" s="44"/>
      <c r="T149" s="60"/>
      <c r="U149" s="60"/>
      <c r="V149" s="60"/>
      <c r="W149" s="60"/>
      <c r="X149" s="60"/>
      <c r="Y149" s="44"/>
      <c r="Z149" s="44"/>
      <c r="AA149" s="60"/>
      <c r="AB149" s="60"/>
      <c r="AC149" s="60"/>
      <c r="AD149" s="60"/>
      <c r="AE149" s="60"/>
      <c r="AF149" s="43"/>
      <c r="AG149" s="44"/>
      <c r="AH149" s="60"/>
      <c r="AI149" s="58"/>
    </row>
    <row r="150" spans="1:37" ht="12" customHeight="1" x14ac:dyDescent="0.3">
      <c r="A150" s="79">
        <v>21</v>
      </c>
      <c r="B150" s="77" t="s">
        <v>1</v>
      </c>
      <c r="C150" s="80">
        <v>22</v>
      </c>
      <c r="D150" s="44"/>
      <c r="E150" s="44"/>
      <c r="F150" s="60"/>
      <c r="G150" s="60"/>
      <c r="H150" s="60"/>
      <c r="I150" s="60"/>
      <c r="J150" s="60"/>
      <c r="K150" s="44"/>
      <c r="L150" s="44"/>
      <c r="M150" s="60"/>
      <c r="N150" s="60"/>
      <c r="O150" s="60"/>
      <c r="P150" s="60"/>
      <c r="Q150" s="60"/>
      <c r="R150" s="44"/>
      <c r="S150" s="44"/>
      <c r="T150" s="60"/>
      <c r="U150" s="60"/>
      <c r="V150" s="60"/>
      <c r="W150" s="60"/>
      <c r="X150" s="60"/>
      <c r="Y150" s="44"/>
      <c r="Z150" s="44"/>
      <c r="AA150" s="60"/>
      <c r="AB150" s="60"/>
      <c r="AC150" s="60"/>
      <c r="AD150" s="60"/>
      <c r="AE150" s="60"/>
      <c r="AF150" s="43"/>
      <c r="AG150" s="44"/>
      <c r="AH150" s="60"/>
      <c r="AI150" s="58"/>
    </row>
    <row r="151" spans="1:37" ht="12" customHeight="1" x14ac:dyDescent="0.3">
      <c r="A151" s="81"/>
      <c r="B151" s="81"/>
      <c r="C151" s="81"/>
      <c r="D151" s="43"/>
      <c r="E151" s="44"/>
      <c r="F151" s="60"/>
      <c r="G151" s="60"/>
      <c r="H151" s="60"/>
      <c r="I151" s="60"/>
      <c r="J151" s="60"/>
      <c r="K151" s="43"/>
      <c r="L151" s="43"/>
      <c r="M151" s="60"/>
      <c r="N151" s="60"/>
      <c r="O151" s="60"/>
      <c r="P151" s="60"/>
      <c r="Q151" s="60"/>
      <c r="R151" s="43"/>
      <c r="S151" s="43"/>
      <c r="T151" s="60"/>
      <c r="U151" s="60"/>
      <c r="V151" s="60"/>
      <c r="W151" s="60"/>
      <c r="X151" s="60"/>
      <c r="Y151" s="43"/>
      <c r="Z151" s="43"/>
      <c r="AA151" s="60"/>
      <c r="AB151" s="60"/>
      <c r="AC151" s="60"/>
      <c r="AD151" s="60"/>
      <c r="AE151" s="60"/>
      <c r="AF151" s="43"/>
      <c r="AG151" s="43"/>
      <c r="AH151" s="60"/>
      <c r="AI151" s="58"/>
    </row>
    <row r="152" spans="1:37" ht="6" customHeight="1" x14ac:dyDescent="0.3">
      <c r="A152" s="81"/>
      <c r="B152" s="81"/>
      <c r="C152" s="81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  <c r="AA152" s="73"/>
      <c r="AB152" s="73"/>
      <c r="AC152" s="73"/>
      <c r="AD152" s="73"/>
      <c r="AE152" s="73"/>
      <c r="AF152" s="73"/>
      <c r="AG152" s="73"/>
      <c r="AH152" s="73"/>
      <c r="AI152" s="58"/>
    </row>
    <row r="153" spans="1:37" ht="12" customHeight="1" x14ac:dyDescent="0.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97"/>
      <c r="AH153" s="97"/>
      <c r="AI153" s="58"/>
    </row>
    <row r="154" spans="1:37" ht="12" customHeight="1" x14ac:dyDescent="0.3">
      <c r="A154" s="98">
        <v>46266</v>
      </c>
      <c r="B154" s="98"/>
      <c r="C154" s="98"/>
      <c r="D154" s="77" t="str">
        <f>IF(D155&lt;&gt;"",CHOOSE(WEEKDAY(D155,1),"Dom.","Seg.","Ter.","Qua.","Qui.","Sex.","Sáb."),"")</f>
        <v>Ter.</v>
      </c>
      <c r="E154" s="77" t="str">
        <f t="shared" ref="E154:AG154" si="22">IF(E155&lt;&gt;"",CHOOSE(WEEKDAY(E155,1),"Dom.","Seg.","Ter.","Qua.","Qui.","Sex.","Sáb."),"")</f>
        <v>Qua.</v>
      </c>
      <c r="F154" s="77" t="str">
        <f t="shared" si="22"/>
        <v>Qui.</v>
      </c>
      <c r="G154" s="77" t="str">
        <f t="shared" si="22"/>
        <v>Sex.</v>
      </c>
      <c r="H154" s="77" t="str">
        <f t="shared" si="22"/>
        <v>Sáb.</v>
      </c>
      <c r="I154" s="77" t="str">
        <f t="shared" si="22"/>
        <v>Dom.</v>
      </c>
      <c r="J154" s="77" t="str">
        <f t="shared" si="22"/>
        <v>Seg.</v>
      </c>
      <c r="K154" s="77" t="str">
        <f t="shared" si="22"/>
        <v>Ter.</v>
      </c>
      <c r="L154" s="77" t="str">
        <f t="shared" si="22"/>
        <v>Qua.</v>
      </c>
      <c r="M154" s="77" t="str">
        <f t="shared" si="22"/>
        <v>Qui.</v>
      </c>
      <c r="N154" s="77" t="str">
        <f t="shared" si="22"/>
        <v>Sex.</v>
      </c>
      <c r="O154" s="77" t="str">
        <f t="shared" si="22"/>
        <v>Sáb.</v>
      </c>
      <c r="P154" s="77" t="str">
        <f t="shared" si="22"/>
        <v>Dom.</v>
      </c>
      <c r="Q154" s="77" t="str">
        <f t="shared" si="22"/>
        <v>Seg.</v>
      </c>
      <c r="R154" s="77" t="str">
        <f t="shared" si="22"/>
        <v>Ter.</v>
      </c>
      <c r="S154" s="77" t="str">
        <f t="shared" si="22"/>
        <v>Qua.</v>
      </c>
      <c r="T154" s="77" t="str">
        <f t="shared" si="22"/>
        <v>Qui.</v>
      </c>
      <c r="U154" s="77" t="str">
        <f t="shared" si="22"/>
        <v>Sex.</v>
      </c>
      <c r="V154" s="77" t="str">
        <f t="shared" si="22"/>
        <v>Sáb.</v>
      </c>
      <c r="W154" s="77" t="str">
        <f t="shared" si="22"/>
        <v>Dom.</v>
      </c>
      <c r="X154" s="77" t="str">
        <f t="shared" si="22"/>
        <v>Seg.</v>
      </c>
      <c r="Y154" s="77" t="str">
        <f t="shared" si="22"/>
        <v>Ter.</v>
      </c>
      <c r="Z154" s="77" t="str">
        <f t="shared" si="22"/>
        <v>Qua.</v>
      </c>
      <c r="AA154" s="77" t="str">
        <f t="shared" si="22"/>
        <v>Qui.</v>
      </c>
      <c r="AB154" s="77" t="str">
        <f t="shared" si="22"/>
        <v>Sex.</v>
      </c>
      <c r="AC154" s="77" t="str">
        <f t="shared" si="22"/>
        <v>Sáb.</v>
      </c>
      <c r="AD154" s="77" t="str">
        <f t="shared" si="22"/>
        <v>Dom.</v>
      </c>
      <c r="AE154" s="77" t="str">
        <f t="shared" si="22"/>
        <v>Seg.</v>
      </c>
      <c r="AF154" s="77" t="str">
        <f t="shared" si="22"/>
        <v>Ter.</v>
      </c>
      <c r="AG154" s="77" t="str">
        <f t="shared" si="22"/>
        <v>Qua.</v>
      </c>
      <c r="AH154" s="82"/>
      <c r="AI154" s="58"/>
      <c r="AJ154" s="3"/>
      <c r="AK154" s="3" t="str">
        <f t="shared" ref="AK154" si="23">IF(AK155&lt;&gt;"",CHOOSE(WEEKDAY(AK155,1),"Dom.","Seg.","Ter.","Qua.","Qui.","Sex.","Sáb."),"")</f>
        <v/>
      </c>
    </row>
    <row r="155" spans="1:37" ht="12" customHeight="1" x14ac:dyDescent="0.3">
      <c r="A155" s="98"/>
      <c r="B155" s="98"/>
      <c r="C155" s="98"/>
      <c r="D155" s="78">
        <f>A154</f>
        <v>46266</v>
      </c>
      <c r="E155" s="78">
        <f>IF(D155="","",IF(DAY(D155)&lt;DAY(EOMONTH(D155,0)),D155+1,""))</f>
        <v>46267</v>
      </c>
      <c r="F155" s="78">
        <f t="shared" ref="F155:AG155" si="24">IF(E155="","",IF(DAY(E155)&lt;DAY(EOMONTH(E155,0)),E155+1,""))</f>
        <v>46268</v>
      </c>
      <c r="G155" s="78">
        <f t="shared" si="24"/>
        <v>46269</v>
      </c>
      <c r="H155" s="78">
        <f t="shared" si="24"/>
        <v>46270</v>
      </c>
      <c r="I155" s="78">
        <f t="shared" si="24"/>
        <v>46271</v>
      </c>
      <c r="J155" s="78">
        <f t="shared" si="24"/>
        <v>46272</v>
      </c>
      <c r="K155" s="78">
        <f t="shared" si="24"/>
        <v>46273</v>
      </c>
      <c r="L155" s="78">
        <f t="shared" si="24"/>
        <v>46274</v>
      </c>
      <c r="M155" s="78">
        <f t="shared" si="24"/>
        <v>46275</v>
      </c>
      <c r="N155" s="78">
        <f t="shared" si="24"/>
        <v>46276</v>
      </c>
      <c r="O155" s="78">
        <f t="shared" si="24"/>
        <v>46277</v>
      </c>
      <c r="P155" s="78">
        <f t="shared" si="24"/>
        <v>46278</v>
      </c>
      <c r="Q155" s="78">
        <f t="shared" si="24"/>
        <v>46279</v>
      </c>
      <c r="R155" s="78">
        <f t="shared" si="24"/>
        <v>46280</v>
      </c>
      <c r="S155" s="78">
        <f t="shared" si="24"/>
        <v>46281</v>
      </c>
      <c r="T155" s="78">
        <f t="shared" si="24"/>
        <v>46282</v>
      </c>
      <c r="U155" s="78">
        <f t="shared" si="24"/>
        <v>46283</v>
      </c>
      <c r="V155" s="78">
        <f t="shared" si="24"/>
        <v>46284</v>
      </c>
      <c r="W155" s="78">
        <f t="shared" si="24"/>
        <v>46285</v>
      </c>
      <c r="X155" s="78">
        <f t="shared" si="24"/>
        <v>46286</v>
      </c>
      <c r="Y155" s="78">
        <f t="shared" si="24"/>
        <v>46287</v>
      </c>
      <c r="Z155" s="78">
        <f t="shared" si="24"/>
        <v>46288</v>
      </c>
      <c r="AA155" s="78">
        <f t="shared" si="24"/>
        <v>46289</v>
      </c>
      <c r="AB155" s="78">
        <f t="shared" si="24"/>
        <v>46290</v>
      </c>
      <c r="AC155" s="78">
        <f t="shared" si="24"/>
        <v>46291</v>
      </c>
      <c r="AD155" s="78">
        <f t="shared" si="24"/>
        <v>46292</v>
      </c>
      <c r="AE155" s="78">
        <f t="shared" si="24"/>
        <v>46293</v>
      </c>
      <c r="AF155" s="78">
        <f t="shared" si="24"/>
        <v>46294</v>
      </c>
      <c r="AG155" s="78">
        <f t="shared" si="24"/>
        <v>46295</v>
      </c>
      <c r="AH155" s="82"/>
      <c r="AI155" s="58"/>
      <c r="AJ155" s="2"/>
    </row>
    <row r="156" spans="1:37" ht="12" customHeight="1" x14ac:dyDescent="0.3">
      <c r="A156" s="79">
        <v>9</v>
      </c>
      <c r="B156" s="77" t="s">
        <v>1</v>
      </c>
      <c r="C156" s="80">
        <v>10</v>
      </c>
      <c r="D156" s="41"/>
      <c r="E156" s="41"/>
      <c r="F156" s="41"/>
      <c r="G156" s="41"/>
      <c r="H156" s="44"/>
      <c r="I156" s="44"/>
      <c r="J156" s="41"/>
      <c r="K156" s="41"/>
      <c r="L156" s="41"/>
      <c r="M156" s="41"/>
      <c r="N156" s="41"/>
      <c r="O156" s="44"/>
      <c r="P156" s="44"/>
      <c r="Q156" s="41"/>
      <c r="R156" s="41"/>
      <c r="S156" s="41"/>
      <c r="T156" s="41"/>
      <c r="U156" s="41"/>
      <c r="V156" s="44"/>
      <c r="W156" s="44"/>
      <c r="X156" s="41"/>
      <c r="Y156" s="41"/>
      <c r="Z156" s="41"/>
      <c r="AA156" s="41"/>
      <c r="AB156" s="41"/>
      <c r="AC156" s="44"/>
      <c r="AD156" s="44"/>
      <c r="AE156" s="41"/>
      <c r="AF156" s="42"/>
      <c r="AG156" s="41"/>
      <c r="AH156" s="59"/>
      <c r="AI156" s="58"/>
    </row>
    <row r="157" spans="1:37" ht="12" customHeight="1" x14ac:dyDescent="0.3">
      <c r="A157" s="79">
        <v>10</v>
      </c>
      <c r="B157" s="77" t="s">
        <v>1</v>
      </c>
      <c r="C157" s="80">
        <v>11</v>
      </c>
      <c r="D157" s="41"/>
      <c r="E157" s="41"/>
      <c r="F157" s="41"/>
      <c r="G157" s="41"/>
      <c r="H157" s="44"/>
      <c r="I157" s="44"/>
      <c r="J157" s="41"/>
      <c r="K157" s="41"/>
      <c r="L157" s="41"/>
      <c r="M157" s="41"/>
      <c r="N157" s="41"/>
      <c r="O157" s="44"/>
      <c r="P157" s="44"/>
      <c r="Q157" s="41"/>
      <c r="R157" s="41"/>
      <c r="S157" s="41"/>
      <c r="T157" s="41"/>
      <c r="U157" s="41"/>
      <c r="V157" s="44"/>
      <c r="W157" s="44"/>
      <c r="X157" s="41"/>
      <c r="Y157" s="41"/>
      <c r="Z157" s="41"/>
      <c r="AA157" s="41"/>
      <c r="AB157" s="41"/>
      <c r="AC157" s="44"/>
      <c r="AD157" s="44"/>
      <c r="AE157" s="41"/>
      <c r="AF157" s="42"/>
      <c r="AG157" s="41"/>
      <c r="AH157" s="59"/>
      <c r="AI157" s="58"/>
    </row>
    <row r="158" spans="1:37" ht="12" customHeight="1" x14ac:dyDescent="0.3">
      <c r="A158" s="79">
        <v>11</v>
      </c>
      <c r="B158" s="77" t="s">
        <v>1</v>
      </c>
      <c r="C158" s="80">
        <v>12</v>
      </c>
      <c r="D158" s="41"/>
      <c r="E158" s="41"/>
      <c r="F158" s="41"/>
      <c r="G158" s="41"/>
      <c r="H158" s="44"/>
      <c r="I158" s="44"/>
      <c r="J158" s="41"/>
      <c r="K158" s="41"/>
      <c r="L158" s="41"/>
      <c r="M158" s="41"/>
      <c r="N158" s="41"/>
      <c r="O158" s="44"/>
      <c r="P158" s="44"/>
      <c r="Q158" s="41"/>
      <c r="R158" s="41"/>
      <c r="S158" s="41"/>
      <c r="T158" s="41"/>
      <c r="U158" s="41"/>
      <c r="V158" s="44"/>
      <c r="W158" s="44"/>
      <c r="X158" s="41"/>
      <c r="Y158" s="41"/>
      <c r="Z158" s="41"/>
      <c r="AA158" s="41"/>
      <c r="AB158" s="41"/>
      <c r="AC158" s="44"/>
      <c r="AD158" s="44"/>
      <c r="AE158" s="41"/>
      <c r="AF158" s="42"/>
      <c r="AG158" s="41"/>
      <c r="AH158" s="59"/>
      <c r="AI158" s="58"/>
    </row>
    <row r="159" spans="1:37" ht="12" customHeight="1" x14ac:dyDescent="0.3">
      <c r="A159" s="79">
        <v>12</v>
      </c>
      <c r="B159" s="77" t="s">
        <v>1</v>
      </c>
      <c r="C159" s="80">
        <v>13</v>
      </c>
      <c r="D159" s="41"/>
      <c r="E159" s="41"/>
      <c r="F159" s="41"/>
      <c r="G159" s="41"/>
      <c r="H159" s="44"/>
      <c r="I159" s="44"/>
      <c r="J159" s="41"/>
      <c r="K159" s="41"/>
      <c r="L159" s="41"/>
      <c r="M159" s="41"/>
      <c r="N159" s="41"/>
      <c r="O159" s="44"/>
      <c r="P159" s="44"/>
      <c r="Q159" s="41"/>
      <c r="R159" s="41"/>
      <c r="S159" s="41"/>
      <c r="T159" s="41"/>
      <c r="U159" s="41"/>
      <c r="V159" s="44"/>
      <c r="W159" s="44"/>
      <c r="X159" s="41"/>
      <c r="Y159" s="41"/>
      <c r="Z159" s="41"/>
      <c r="AA159" s="41"/>
      <c r="AB159" s="41"/>
      <c r="AC159" s="44"/>
      <c r="AD159" s="44"/>
      <c r="AE159" s="41"/>
      <c r="AF159" s="42"/>
      <c r="AG159" s="41"/>
      <c r="AH159" s="59"/>
      <c r="AI159" s="58"/>
    </row>
    <row r="160" spans="1:37" ht="12" customHeight="1" x14ac:dyDescent="0.3">
      <c r="A160" s="79"/>
      <c r="B160" s="77"/>
      <c r="C160" s="80"/>
      <c r="D160" s="43"/>
      <c r="E160" s="44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4"/>
      <c r="R160" s="44"/>
      <c r="S160" s="43"/>
      <c r="T160" s="43"/>
      <c r="U160" s="43"/>
      <c r="V160" s="43"/>
      <c r="W160" s="43"/>
      <c r="X160" s="44"/>
      <c r="Y160" s="43"/>
      <c r="Z160" s="43"/>
      <c r="AA160" s="43"/>
      <c r="AB160" s="43"/>
      <c r="AC160" s="43"/>
      <c r="AD160" s="43"/>
      <c r="AE160" s="43"/>
      <c r="AF160" s="43"/>
      <c r="AG160" s="43"/>
      <c r="AH160" s="59"/>
      <c r="AI160" s="58"/>
    </row>
    <row r="161" spans="1:37" ht="12" customHeight="1" x14ac:dyDescent="0.3">
      <c r="A161" s="79">
        <v>14</v>
      </c>
      <c r="B161" s="77" t="s">
        <v>1</v>
      </c>
      <c r="C161" s="80">
        <v>15</v>
      </c>
      <c r="D161" s="41"/>
      <c r="E161" s="41"/>
      <c r="F161" s="41"/>
      <c r="G161" s="41"/>
      <c r="H161" s="44"/>
      <c r="I161" s="44"/>
      <c r="J161" s="41"/>
      <c r="K161" s="41"/>
      <c r="L161" s="41"/>
      <c r="M161" s="41"/>
      <c r="N161" s="41"/>
      <c r="O161" s="44"/>
      <c r="P161" s="44"/>
      <c r="Q161" s="41"/>
      <c r="R161" s="41"/>
      <c r="S161" s="41"/>
      <c r="T161" s="41"/>
      <c r="U161" s="41"/>
      <c r="V161" s="44"/>
      <c r="W161" s="44"/>
      <c r="X161" s="41"/>
      <c r="Y161" s="41"/>
      <c r="Z161" s="41"/>
      <c r="AA161" s="41"/>
      <c r="AB161" s="41"/>
      <c r="AC161" s="44"/>
      <c r="AD161" s="44"/>
      <c r="AE161" s="41"/>
      <c r="AF161" s="42"/>
      <c r="AG161" s="41"/>
      <c r="AH161" s="59"/>
      <c r="AI161" s="58"/>
    </row>
    <row r="162" spans="1:37" ht="12" customHeight="1" x14ac:dyDescent="0.3">
      <c r="A162" s="79">
        <v>15</v>
      </c>
      <c r="B162" s="77" t="s">
        <v>1</v>
      </c>
      <c r="C162" s="80">
        <v>16</v>
      </c>
      <c r="D162" s="41"/>
      <c r="E162" s="41"/>
      <c r="F162" s="41"/>
      <c r="G162" s="41"/>
      <c r="H162" s="44"/>
      <c r="I162" s="44"/>
      <c r="J162" s="41"/>
      <c r="K162" s="41"/>
      <c r="L162" s="41"/>
      <c r="M162" s="41"/>
      <c r="N162" s="41"/>
      <c r="O162" s="44"/>
      <c r="P162" s="44"/>
      <c r="Q162" s="41"/>
      <c r="R162" s="41"/>
      <c r="S162" s="41"/>
      <c r="T162" s="41"/>
      <c r="U162" s="41"/>
      <c r="V162" s="44"/>
      <c r="W162" s="44"/>
      <c r="X162" s="41"/>
      <c r="Y162" s="41"/>
      <c r="Z162" s="41"/>
      <c r="AA162" s="41"/>
      <c r="AB162" s="41"/>
      <c r="AC162" s="44"/>
      <c r="AD162" s="44"/>
      <c r="AE162" s="41"/>
      <c r="AF162" s="42"/>
      <c r="AG162" s="41"/>
      <c r="AH162" s="59"/>
      <c r="AI162" s="58"/>
    </row>
    <row r="163" spans="1:37" ht="12" customHeight="1" x14ac:dyDescent="0.3">
      <c r="A163" s="79">
        <v>16</v>
      </c>
      <c r="B163" s="77" t="s">
        <v>1</v>
      </c>
      <c r="C163" s="80">
        <v>17</v>
      </c>
      <c r="D163" s="41"/>
      <c r="E163" s="41"/>
      <c r="F163" s="41"/>
      <c r="G163" s="41"/>
      <c r="H163" s="44"/>
      <c r="I163" s="44"/>
      <c r="J163" s="41"/>
      <c r="K163" s="41"/>
      <c r="L163" s="41"/>
      <c r="M163" s="41"/>
      <c r="N163" s="41"/>
      <c r="O163" s="44"/>
      <c r="P163" s="44"/>
      <c r="Q163" s="41"/>
      <c r="R163" s="41"/>
      <c r="S163" s="41"/>
      <c r="T163" s="41"/>
      <c r="U163" s="41"/>
      <c r="V163" s="44"/>
      <c r="W163" s="44"/>
      <c r="X163" s="41"/>
      <c r="Y163" s="41"/>
      <c r="Z163" s="41"/>
      <c r="AA163" s="41"/>
      <c r="AB163" s="41"/>
      <c r="AC163" s="44"/>
      <c r="AD163" s="44"/>
      <c r="AE163" s="41"/>
      <c r="AF163" s="42"/>
      <c r="AG163" s="41"/>
      <c r="AH163" s="59"/>
      <c r="AI163" s="58"/>
    </row>
    <row r="164" spans="1:37" ht="12" customHeight="1" x14ac:dyDescent="0.3">
      <c r="A164" s="79">
        <v>17</v>
      </c>
      <c r="B164" s="77" t="s">
        <v>1</v>
      </c>
      <c r="C164" s="80">
        <v>18</v>
      </c>
      <c r="D164" s="41"/>
      <c r="E164" s="41"/>
      <c r="F164" s="41"/>
      <c r="G164" s="41"/>
      <c r="H164" s="44"/>
      <c r="I164" s="44"/>
      <c r="J164" s="41"/>
      <c r="K164" s="41"/>
      <c r="L164" s="41"/>
      <c r="M164" s="41"/>
      <c r="N164" s="41"/>
      <c r="O164" s="44"/>
      <c r="P164" s="44"/>
      <c r="Q164" s="41"/>
      <c r="R164" s="41"/>
      <c r="S164" s="41"/>
      <c r="T164" s="41"/>
      <c r="U164" s="41"/>
      <c r="V164" s="44"/>
      <c r="W164" s="44"/>
      <c r="X164" s="41"/>
      <c r="Y164" s="41"/>
      <c r="Z164" s="41"/>
      <c r="AA164" s="41"/>
      <c r="AB164" s="41"/>
      <c r="AC164" s="44"/>
      <c r="AD164" s="44"/>
      <c r="AE164" s="41"/>
      <c r="AF164" s="42"/>
      <c r="AG164" s="41"/>
      <c r="AH164" s="59"/>
      <c r="AI164" s="58"/>
    </row>
    <row r="165" spans="1:37" ht="12" customHeight="1" x14ac:dyDescent="0.3">
      <c r="A165" s="79"/>
      <c r="B165" s="77"/>
      <c r="C165" s="80"/>
      <c r="D165" s="43"/>
      <c r="E165" s="44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4"/>
      <c r="R165" s="44"/>
      <c r="S165" s="43"/>
      <c r="T165" s="43"/>
      <c r="U165" s="43"/>
      <c r="V165" s="43"/>
      <c r="W165" s="43"/>
      <c r="X165" s="44"/>
      <c r="Y165" s="43"/>
      <c r="Z165" s="43"/>
      <c r="AA165" s="43"/>
      <c r="AB165" s="43"/>
      <c r="AC165" s="43"/>
      <c r="AD165" s="43"/>
      <c r="AE165" s="43"/>
      <c r="AF165" s="43"/>
      <c r="AG165" s="43"/>
      <c r="AH165" s="59"/>
      <c r="AI165" s="58"/>
    </row>
    <row r="166" spans="1:37" ht="12" customHeight="1" x14ac:dyDescent="0.3">
      <c r="A166" s="79">
        <v>19</v>
      </c>
      <c r="B166" s="77" t="s">
        <v>1</v>
      </c>
      <c r="C166" s="80">
        <v>20</v>
      </c>
      <c r="D166" s="41"/>
      <c r="E166" s="41"/>
      <c r="F166" s="41"/>
      <c r="G166" s="41"/>
      <c r="H166" s="44"/>
      <c r="I166" s="44"/>
      <c r="J166" s="41"/>
      <c r="K166" s="41"/>
      <c r="L166" s="41"/>
      <c r="M166" s="41"/>
      <c r="N166" s="41"/>
      <c r="O166" s="44"/>
      <c r="P166" s="44"/>
      <c r="Q166" s="41"/>
      <c r="R166" s="41"/>
      <c r="S166" s="41"/>
      <c r="T166" s="41"/>
      <c r="U166" s="41"/>
      <c r="V166" s="44"/>
      <c r="W166" s="44"/>
      <c r="X166" s="41"/>
      <c r="Y166" s="41"/>
      <c r="Z166" s="41"/>
      <c r="AA166" s="41"/>
      <c r="AB166" s="41"/>
      <c r="AC166" s="44"/>
      <c r="AD166" s="44"/>
      <c r="AE166" s="41"/>
      <c r="AF166" s="42"/>
      <c r="AG166" s="41"/>
      <c r="AH166" s="59"/>
      <c r="AI166" s="58"/>
    </row>
    <row r="167" spans="1:37" ht="12" customHeight="1" x14ac:dyDescent="0.3">
      <c r="A167" s="79">
        <v>20</v>
      </c>
      <c r="B167" s="77" t="s">
        <v>1</v>
      </c>
      <c r="C167" s="80">
        <v>21</v>
      </c>
      <c r="D167" s="41"/>
      <c r="E167" s="41"/>
      <c r="F167" s="41"/>
      <c r="G167" s="41"/>
      <c r="H167" s="44"/>
      <c r="I167" s="44"/>
      <c r="J167" s="41"/>
      <c r="K167" s="41"/>
      <c r="L167" s="41"/>
      <c r="M167" s="41"/>
      <c r="N167" s="41"/>
      <c r="O167" s="44"/>
      <c r="P167" s="44"/>
      <c r="Q167" s="41"/>
      <c r="R167" s="41"/>
      <c r="S167" s="41"/>
      <c r="T167" s="41"/>
      <c r="U167" s="41"/>
      <c r="V167" s="44"/>
      <c r="W167" s="44"/>
      <c r="X167" s="41"/>
      <c r="Y167" s="41"/>
      <c r="Z167" s="41"/>
      <c r="AA167" s="41"/>
      <c r="AB167" s="41"/>
      <c r="AC167" s="44"/>
      <c r="AD167" s="44"/>
      <c r="AE167" s="41"/>
      <c r="AF167" s="42"/>
      <c r="AG167" s="41"/>
      <c r="AH167" s="59"/>
      <c r="AI167" s="58"/>
    </row>
    <row r="168" spans="1:37" ht="12" customHeight="1" x14ac:dyDescent="0.3">
      <c r="A168" s="79">
        <v>21</v>
      </c>
      <c r="B168" s="77" t="s">
        <v>1</v>
      </c>
      <c r="C168" s="80">
        <v>22</v>
      </c>
      <c r="D168" s="41"/>
      <c r="E168" s="41"/>
      <c r="F168" s="41"/>
      <c r="G168" s="41"/>
      <c r="H168" s="44"/>
      <c r="I168" s="44"/>
      <c r="J168" s="41"/>
      <c r="K168" s="41"/>
      <c r="L168" s="41"/>
      <c r="M168" s="41"/>
      <c r="N168" s="41"/>
      <c r="O168" s="44"/>
      <c r="P168" s="44"/>
      <c r="Q168" s="41"/>
      <c r="R168" s="41"/>
      <c r="S168" s="41"/>
      <c r="T168" s="41"/>
      <c r="U168" s="41"/>
      <c r="V168" s="44"/>
      <c r="W168" s="44"/>
      <c r="X168" s="41"/>
      <c r="Y168" s="41"/>
      <c r="Z168" s="41"/>
      <c r="AA168" s="41"/>
      <c r="AB168" s="41"/>
      <c r="AC168" s="44"/>
      <c r="AD168" s="44"/>
      <c r="AE168" s="41"/>
      <c r="AF168" s="42"/>
      <c r="AG168" s="41"/>
      <c r="AH168" s="59"/>
      <c r="AI168" s="58"/>
    </row>
    <row r="169" spans="1:37" ht="12" customHeight="1" x14ac:dyDescent="0.3">
      <c r="A169" s="81"/>
      <c r="B169" s="81"/>
      <c r="C169" s="81"/>
      <c r="D169" s="42"/>
      <c r="E169" s="41"/>
      <c r="F169" s="42"/>
      <c r="G169" s="42"/>
      <c r="H169" s="43"/>
      <c r="I169" s="43"/>
      <c r="J169" s="42"/>
      <c r="K169" s="42"/>
      <c r="L169" s="42"/>
      <c r="M169" s="42"/>
      <c r="N169" s="42"/>
      <c r="O169" s="43"/>
      <c r="P169" s="43"/>
      <c r="Q169" s="42"/>
      <c r="R169" s="42"/>
      <c r="S169" s="42"/>
      <c r="T169" s="42"/>
      <c r="U169" s="42"/>
      <c r="V169" s="43"/>
      <c r="W169" s="43"/>
      <c r="X169" s="42"/>
      <c r="Y169" s="42"/>
      <c r="Z169" s="42"/>
      <c r="AA169" s="42"/>
      <c r="AB169" s="42"/>
      <c r="AC169" s="43"/>
      <c r="AD169" s="43"/>
      <c r="AE169" s="42"/>
      <c r="AF169" s="42"/>
      <c r="AG169" s="42"/>
      <c r="AH169" s="59"/>
      <c r="AI169" s="58"/>
    </row>
    <row r="170" spans="1:37" ht="6" customHeight="1" x14ac:dyDescent="0.3">
      <c r="A170" s="81"/>
      <c r="B170" s="81"/>
      <c r="C170" s="81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82"/>
      <c r="AI170" s="58"/>
    </row>
    <row r="171" spans="1:37" ht="12" customHeight="1" x14ac:dyDescent="0.3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97"/>
      <c r="AH171" s="97"/>
      <c r="AI171" s="58"/>
    </row>
    <row r="172" spans="1:37" ht="12" customHeight="1" x14ac:dyDescent="0.3">
      <c r="A172" s="98">
        <v>46296</v>
      </c>
      <c r="B172" s="98"/>
      <c r="C172" s="98"/>
      <c r="D172" s="77" t="str">
        <f>IF(D173&lt;&gt;"",CHOOSE(WEEKDAY(D173,1),"Dom.","Seg.","Ter.","Qua.","Qui.","Sex.","Sáb."),"")</f>
        <v>Qui.</v>
      </c>
      <c r="E172" s="77" t="str">
        <f t="shared" ref="E172:AH172" si="25">IF(E173&lt;&gt;"",CHOOSE(WEEKDAY(E173,1),"Dom.","Seg.","Ter.","Qua.","Qui.","Sex.","Sáb."),"")</f>
        <v>Sex.</v>
      </c>
      <c r="F172" s="77" t="str">
        <f t="shared" si="25"/>
        <v>Sáb.</v>
      </c>
      <c r="G172" s="77" t="str">
        <f t="shared" si="25"/>
        <v>Dom.</v>
      </c>
      <c r="H172" s="77" t="str">
        <f t="shared" si="25"/>
        <v>Seg.</v>
      </c>
      <c r="I172" s="77" t="str">
        <f t="shared" si="25"/>
        <v>Ter.</v>
      </c>
      <c r="J172" s="77" t="str">
        <f t="shared" si="25"/>
        <v>Qua.</v>
      </c>
      <c r="K172" s="77" t="str">
        <f t="shared" si="25"/>
        <v>Qui.</v>
      </c>
      <c r="L172" s="77" t="str">
        <f t="shared" si="25"/>
        <v>Sex.</v>
      </c>
      <c r="M172" s="77" t="str">
        <f t="shared" si="25"/>
        <v>Sáb.</v>
      </c>
      <c r="N172" s="77" t="str">
        <f t="shared" si="25"/>
        <v>Dom.</v>
      </c>
      <c r="O172" s="77" t="str">
        <f t="shared" si="25"/>
        <v>Seg.</v>
      </c>
      <c r="P172" s="77" t="str">
        <f t="shared" si="25"/>
        <v>Ter.</v>
      </c>
      <c r="Q172" s="77" t="str">
        <f t="shared" si="25"/>
        <v>Qua.</v>
      </c>
      <c r="R172" s="77" t="str">
        <f t="shared" si="25"/>
        <v>Qui.</v>
      </c>
      <c r="S172" s="77" t="str">
        <f t="shared" si="25"/>
        <v>Sex.</v>
      </c>
      <c r="T172" s="77" t="str">
        <f t="shared" si="25"/>
        <v>Sáb.</v>
      </c>
      <c r="U172" s="77" t="str">
        <f t="shared" si="25"/>
        <v>Dom.</v>
      </c>
      <c r="V172" s="77" t="str">
        <f t="shared" si="25"/>
        <v>Seg.</v>
      </c>
      <c r="W172" s="77" t="str">
        <f t="shared" si="25"/>
        <v>Ter.</v>
      </c>
      <c r="X172" s="77" t="str">
        <f t="shared" si="25"/>
        <v>Qua.</v>
      </c>
      <c r="Y172" s="77" t="str">
        <f t="shared" si="25"/>
        <v>Qui.</v>
      </c>
      <c r="Z172" s="77" t="str">
        <f t="shared" si="25"/>
        <v>Sex.</v>
      </c>
      <c r="AA172" s="77" t="str">
        <f t="shared" si="25"/>
        <v>Sáb.</v>
      </c>
      <c r="AB172" s="77" t="str">
        <f t="shared" si="25"/>
        <v>Dom.</v>
      </c>
      <c r="AC172" s="77" t="str">
        <f t="shared" si="25"/>
        <v>Seg.</v>
      </c>
      <c r="AD172" s="77" t="str">
        <f t="shared" si="25"/>
        <v>Ter.</v>
      </c>
      <c r="AE172" s="77" t="str">
        <f t="shared" si="25"/>
        <v>Qua.</v>
      </c>
      <c r="AF172" s="77" t="str">
        <f t="shared" si="25"/>
        <v>Qui.</v>
      </c>
      <c r="AG172" s="77" t="str">
        <f t="shared" si="25"/>
        <v>Sex.</v>
      </c>
      <c r="AH172" s="77" t="str">
        <f t="shared" si="25"/>
        <v>Sáb.</v>
      </c>
      <c r="AI172" s="58"/>
      <c r="AJ172" s="3"/>
      <c r="AK172" s="3" t="str">
        <f t="shared" ref="AK172" si="26">IF(AK173&lt;&gt;"",CHOOSE(WEEKDAY(AK173,1),"Dom.","Seg.","Ter.","Qua.","Qui.","Sex.","Sáb."),"")</f>
        <v/>
      </c>
    </row>
    <row r="173" spans="1:37" ht="12" customHeight="1" x14ac:dyDescent="0.3">
      <c r="A173" s="98"/>
      <c r="B173" s="98"/>
      <c r="C173" s="98"/>
      <c r="D173" s="78">
        <f>A172</f>
        <v>46296</v>
      </c>
      <c r="E173" s="78">
        <f>IF(D173="","",IF(DAY(D173)&lt;DAY(EOMONTH(D173,0)),D173+1,""))</f>
        <v>46297</v>
      </c>
      <c r="F173" s="78">
        <f t="shared" ref="F173:AH173" si="27">IF(E173="","",IF(DAY(E173)&lt;DAY(EOMONTH(E173,0)),E173+1,""))</f>
        <v>46298</v>
      </c>
      <c r="G173" s="78">
        <f t="shared" si="27"/>
        <v>46299</v>
      </c>
      <c r="H173" s="78">
        <f t="shared" si="27"/>
        <v>46300</v>
      </c>
      <c r="I173" s="78">
        <f t="shared" si="27"/>
        <v>46301</v>
      </c>
      <c r="J173" s="78">
        <f t="shared" si="27"/>
        <v>46302</v>
      </c>
      <c r="K173" s="78">
        <f t="shared" si="27"/>
        <v>46303</v>
      </c>
      <c r="L173" s="78">
        <f t="shared" si="27"/>
        <v>46304</v>
      </c>
      <c r="M173" s="78">
        <f t="shared" si="27"/>
        <v>46305</v>
      </c>
      <c r="N173" s="78">
        <f t="shared" si="27"/>
        <v>46306</v>
      </c>
      <c r="O173" s="78">
        <f t="shared" si="27"/>
        <v>46307</v>
      </c>
      <c r="P173" s="78">
        <f t="shared" si="27"/>
        <v>46308</v>
      </c>
      <c r="Q173" s="78">
        <f t="shared" si="27"/>
        <v>46309</v>
      </c>
      <c r="R173" s="78">
        <f t="shared" si="27"/>
        <v>46310</v>
      </c>
      <c r="S173" s="78">
        <f t="shared" si="27"/>
        <v>46311</v>
      </c>
      <c r="T173" s="78">
        <f t="shared" si="27"/>
        <v>46312</v>
      </c>
      <c r="U173" s="78">
        <f t="shared" si="27"/>
        <v>46313</v>
      </c>
      <c r="V173" s="78">
        <f t="shared" si="27"/>
        <v>46314</v>
      </c>
      <c r="W173" s="78">
        <f t="shared" si="27"/>
        <v>46315</v>
      </c>
      <c r="X173" s="78">
        <f t="shared" si="27"/>
        <v>46316</v>
      </c>
      <c r="Y173" s="78">
        <f t="shared" si="27"/>
        <v>46317</v>
      </c>
      <c r="Z173" s="78">
        <f t="shared" si="27"/>
        <v>46318</v>
      </c>
      <c r="AA173" s="78">
        <f t="shared" si="27"/>
        <v>46319</v>
      </c>
      <c r="AB173" s="78">
        <f t="shared" si="27"/>
        <v>46320</v>
      </c>
      <c r="AC173" s="78">
        <f t="shared" si="27"/>
        <v>46321</v>
      </c>
      <c r="AD173" s="78">
        <f t="shared" si="27"/>
        <v>46322</v>
      </c>
      <c r="AE173" s="78">
        <f t="shared" si="27"/>
        <v>46323</v>
      </c>
      <c r="AF173" s="78">
        <f t="shared" si="27"/>
        <v>46324</v>
      </c>
      <c r="AG173" s="78">
        <f t="shared" si="27"/>
        <v>46325</v>
      </c>
      <c r="AH173" s="78">
        <f t="shared" si="27"/>
        <v>46326</v>
      </c>
      <c r="AI173" s="58"/>
      <c r="AJ173" s="2"/>
    </row>
    <row r="174" spans="1:37" ht="12" customHeight="1" x14ac:dyDescent="0.3">
      <c r="A174" s="79">
        <v>9</v>
      </c>
      <c r="B174" s="77" t="s">
        <v>1</v>
      </c>
      <c r="C174" s="80">
        <v>10</v>
      </c>
      <c r="D174" s="41"/>
      <c r="E174" s="41"/>
      <c r="F174" s="44"/>
      <c r="G174" s="44"/>
      <c r="H174" s="44"/>
      <c r="I174" s="41"/>
      <c r="J174" s="41"/>
      <c r="K174" s="41"/>
      <c r="L174" s="41"/>
      <c r="M174" s="44"/>
      <c r="N174" s="44"/>
      <c r="O174" s="41"/>
      <c r="P174" s="41"/>
      <c r="Q174" s="41"/>
      <c r="R174" s="41"/>
      <c r="S174" s="41"/>
      <c r="T174" s="44"/>
      <c r="U174" s="44"/>
      <c r="V174" s="41"/>
      <c r="W174" s="41"/>
      <c r="X174" s="41"/>
      <c r="Y174" s="41"/>
      <c r="Z174" s="41"/>
      <c r="AA174" s="44"/>
      <c r="AB174" s="44"/>
      <c r="AC174" s="41"/>
      <c r="AD174" s="41"/>
      <c r="AE174" s="41"/>
      <c r="AF174" s="42"/>
      <c r="AG174" s="41"/>
      <c r="AH174" s="43"/>
      <c r="AI174" s="58"/>
    </row>
    <row r="175" spans="1:37" ht="12" customHeight="1" x14ac:dyDescent="0.3">
      <c r="A175" s="79">
        <v>10</v>
      </c>
      <c r="B175" s="77" t="s">
        <v>1</v>
      </c>
      <c r="C175" s="80">
        <v>11</v>
      </c>
      <c r="D175" s="41"/>
      <c r="E175" s="41"/>
      <c r="F175" s="44"/>
      <c r="G175" s="44"/>
      <c r="H175" s="44"/>
      <c r="I175" s="41"/>
      <c r="J175" s="41"/>
      <c r="K175" s="41"/>
      <c r="L175" s="41"/>
      <c r="M175" s="44"/>
      <c r="N175" s="44"/>
      <c r="O175" s="41"/>
      <c r="P175" s="41"/>
      <c r="Q175" s="41"/>
      <c r="R175" s="41"/>
      <c r="S175" s="41"/>
      <c r="T175" s="44"/>
      <c r="U175" s="44"/>
      <c r="V175" s="41"/>
      <c r="W175" s="41"/>
      <c r="X175" s="41"/>
      <c r="Y175" s="41"/>
      <c r="Z175" s="41"/>
      <c r="AA175" s="44"/>
      <c r="AB175" s="44"/>
      <c r="AC175" s="41"/>
      <c r="AD175" s="41"/>
      <c r="AE175" s="41"/>
      <c r="AF175" s="42"/>
      <c r="AG175" s="41"/>
      <c r="AH175" s="43"/>
      <c r="AI175" s="58"/>
    </row>
    <row r="176" spans="1:37" ht="12" customHeight="1" x14ac:dyDescent="0.3">
      <c r="A176" s="79">
        <v>11</v>
      </c>
      <c r="B176" s="77" t="s">
        <v>1</v>
      </c>
      <c r="C176" s="80">
        <v>12</v>
      </c>
      <c r="D176" s="41"/>
      <c r="E176" s="41"/>
      <c r="F176" s="44"/>
      <c r="G176" s="44"/>
      <c r="H176" s="44" t="s">
        <v>37</v>
      </c>
      <c r="I176" s="41"/>
      <c r="J176" s="41"/>
      <c r="K176" s="41"/>
      <c r="L176" s="41"/>
      <c r="M176" s="44"/>
      <c r="N176" s="44"/>
      <c r="O176" s="41"/>
      <c r="P176" s="41"/>
      <c r="Q176" s="41"/>
      <c r="R176" s="41"/>
      <c r="S176" s="41"/>
      <c r="T176" s="44"/>
      <c r="U176" s="44"/>
      <c r="V176" s="41"/>
      <c r="W176" s="41"/>
      <c r="X176" s="41"/>
      <c r="Y176" s="41"/>
      <c r="Z176" s="41"/>
      <c r="AA176" s="44"/>
      <c r="AB176" s="44"/>
      <c r="AC176" s="41"/>
      <c r="AD176" s="41"/>
      <c r="AE176" s="41"/>
      <c r="AF176" s="42"/>
      <c r="AG176" s="41"/>
      <c r="AH176" s="43"/>
      <c r="AI176" s="58"/>
    </row>
    <row r="177" spans="1:37" ht="12" customHeight="1" x14ac:dyDescent="0.3">
      <c r="A177" s="79">
        <v>12</v>
      </c>
      <c r="B177" s="77" t="s">
        <v>1</v>
      </c>
      <c r="C177" s="80">
        <v>13</v>
      </c>
      <c r="D177" s="41"/>
      <c r="E177" s="41"/>
      <c r="F177" s="44"/>
      <c r="G177" s="44"/>
      <c r="H177" s="44"/>
      <c r="I177" s="41"/>
      <c r="J177" s="41"/>
      <c r="K177" s="41"/>
      <c r="L177" s="41"/>
      <c r="M177" s="44"/>
      <c r="N177" s="44"/>
      <c r="O177" s="41"/>
      <c r="P177" s="41"/>
      <c r="Q177" s="41"/>
      <c r="R177" s="41"/>
      <c r="S177" s="41"/>
      <c r="T177" s="44"/>
      <c r="U177" s="44"/>
      <c r="V177" s="41"/>
      <c r="W177" s="41"/>
      <c r="X177" s="41"/>
      <c r="Y177" s="41"/>
      <c r="Z177" s="41"/>
      <c r="AA177" s="44"/>
      <c r="AB177" s="44"/>
      <c r="AC177" s="41"/>
      <c r="AD177" s="41"/>
      <c r="AE177" s="41"/>
      <c r="AF177" s="42"/>
      <c r="AG177" s="41"/>
      <c r="AH177" s="43"/>
      <c r="AI177" s="58"/>
    </row>
    <row r="178" spans="1:37" ht="12" customHeight="1" x14ac:dyDescent="0.3">
      <c r="A178" s="79"/>
      <c r="B178" s="77"/>
      <c r="C178" s="80"/>
      <c r="D178" s="43"/>
      <c r="E178" s="44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4"/>
      <c r="R178" s="44"/>
      <c r="S178" s="43"/>
      <c r="T178" s="43"/>
      <c r="U178" s="43"/>
      <c r="V178" s="43"/>
      <c r="W178" s="43"/>
      <c r="X178" s="44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58"/>
    </row>
    <row r="179" spans="1:37" ht="12" customHeight="1" x14ac:dyDescent="0.3">
      <c r="A179" s="79">
        <v>14</v>
      </c>
      <c r="B179" s="77" t="s">
        <v>1</v>
      </c>
      <c r="C179" s="80">
        <v>15</v>
      </c>
      <c r="D179" s="41"/>
      <c r="E179" s="41"/>
      <c r="F179" s="44"/>
      <c r="G179" s="44"/>
      <c r="H179" s="44"/>
      <c r="I179" s="41"/>
      <c r="J179" s="41"/>
      <c r="K179" s="41"/>
      <c r="L179" s="41"/>
      <c r="M179" s="44"/>
      <c r="N179" s="44"/>
      <c r="O179" s="41"/>
      <c r="P179" s="41"/>
      <c r="Q179" s="41"/>
      <c r="R179" s="41"/>
      <c r="S179" s="41"/>
      <c r="T179" s="44"/>
      <c r="U179" s="44"/>
      <c r="V179" s="41"/>
      <c r="W179" s="41"/>
      <c r="X179" s="41"/>
      <c r="Y179" s="41"/>
      <c r="Z179" s="41"/>
      <c r="AA179" s="44"/>
      <c r="AB179" s="44"/>
      <c r="AC179" s="41"/>
      <c r="AD179" s="41"/>
      <c r="AE179" s="41"/>
      <c r="AF179" s="42"/>
      <c r="AG179" s="41"/>
      <c r="AH179" s="43"/>
      <c r="AI179" s="58"/>
    </row>
    <row r="180" spans="1:37" ht="12" customHeight="1" x14ac:dyDescent="0.3">
      <c r="A180" s="79">
        <v>15</v>
      </c>
      <c r="B180" s="77" t="s">
        <v>1</v>
      </c>
      <c r="C180" s="80">
        <v>16</v>
      </c>
      <c r="D180" s="41"/>
      <c r="E180" s="41"/>
      <c r="F180" s="44"/>
      <c r="G180" s="44"/>
      <c r="H180" s="44"/>
      <c r="I180" s="41"/>
      <c r="J180" s="41"/>
      <c r="K180" s="41"/>
      <c r="L180" s="41"/>
      <c r="M180" s="44"/>
      <c r="N180" s="44"/>
      <c r="O180" s="41"/>
      <c r="P180" s="41"/>
      <c r="Q180" s="41"/>
      <c r="R180" s="41"/>
      <c r="S180" s="41"/>
      <c r="T180" s="44"/>
      <c r="U180" s="44"/>
      <c r="V180" s="41"/>
      <c r="W180" s="41"/>
      <c r="X180" s="41"/>
      <c r="Y180" s="41"/>
      <c r="Z180" s="41"/>
      <c r="AA180" s="44"/>
      <c r="AB180" s="44"/>
      <c r="AC180" s="41"/>
      <c r="AD180" s="41"/>
      <c r="AE180" s="41"/>
      <c r="AF180" s="42"/>
      <c r="AG180" s="41"/>
      <c r="AH180" s="43"/>
      <c r="AI180" s="58"/>
    </row>
    <row r="181" spans="1:37" ht="12" customHeight="1" x14ac:dyDescent="0.3">
      <c r="A181" s="79">
        <v>16</v>
      </c>
      <c r="B181" s="77" t="s">
        <v>1</v>
      </c>
      <c r="C181" s="80">
        <v>17</v>
      </c>
      <c r="D181" s="41"/>
      <c r="E181" s="41"/>
      <c r="F181" s="44"/>
      <c r="G181" s="44"/>
      <c r="H181" s="44"/>
      <c r="I181" s="41"/>
      <c r="J181" s="41"/>
      <c r="K181" s="41"/>
      <c r="L181" s="41"/>
      <c r="M181" s="44"/>
      <c r="N181" s="44"/>
      <c r="O181" s="41"/>
      <c r="P181" s="41"/>
      <c r="Q181" s="41"/>
      <c r="R181" s="41"/>
      <c r="S181" s="41"/>
      <c r="T181" s="44"/>
      <c r="U181" s="44"/>
      <c r="V181" s="41"/>
      <c r="W181" s="41"/>
      <c r="X181" s="41"/>
      <c r="Y181" s="41"/>
      <c r="Z181" s="41"/>
      <c r="AA181" s="44"/>
      <c r="AB181" s="44"/>
      <c r="AC181" s="41"/>
      <c r="AD181" s="41"/>
      <c r="AE181" s="41"/>
      <c r="AF181" s="42"/>
      <c r="AG181" s="41"/>
      <c r="AH181" s="43"/>
      <c r="AI181" s="58"/>
    </row>
    <row r="182" spans="1:37" ht="12" customHeight="1" x14ac:dyDescent="0.3">
      <c r="A182" s="79">
        <v>17</v>
      </c>
      <c r="B182" s="77" t="s">
        <v>1</v>
      </c>
      <c r="C182" s="80">
        <v>18</v>
      </c>
      <c r="D182" s="41"/>
      <c r="E182" s="41"/>
      <c r="F182" s="44"/>
      <c r="G182" s="44"/>
      <c r="H182" s="44"/>
      <c r="I182" s="41"/>
      <c r="J182" s="41"/>
      <c r="K182" s="41"/>
      <c r="L182" s="41"/>
      <c r="M182" s="44"/>
      <c r="N182" s="44"/>
      <c r="O182" s="41"/>
      <c r="P182" s="41"/>
      <c r="Q182" s="41"/>
      <c r="R182" s="41"/>
      <c r="S182" s="41"/>
      <c r="T182" s="44"/>
      <c r="U182" s="44"/>
      <c r="V182" s="41"/>
      <c r="W182" s="41"/>
      <c r="X182" s="41"/>
      <c r="Y182" s="41"/>
      <c r="Z182" s="41"/>
      <c r="AA182" s="44"/>
      <c r="AB182" s="44"/>
      <c r="AC182" s="41"/>
      <c r="AD182" s="41"/>
      <c r="AE182" s="41"/>
      <c r="AF182" s="42"/>
      <c r="AG182" s="41"/>
      <c r="AH182" s="43"/>
      <c r="AI182" s="58"/>
    </row>
    <row r="183" spans="1:37" ht="12" customHeight="1" x14ac:dyDescent="0.3">
      <c r="A183" s="79"/>
      <c r="B183" s="77"/>
      <c r="C183" s="80"/>
      <c r="D183" s="43"/>
      <c r="E183" s="44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4"/>
      <c r="R183" s="44"/>
      <c r="S183" s="43"/>
      <c r="T183" s="43"/>
      <c r="U183" s="43"/>
      <c r="V183" s="43"/>
      <c r="W183" s="43"/>
      <c r="X183" s="4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58"/>
    </row>
    <row r="184" spans="1:37" ht="12" customHeight="1" x14ac:dyDescent="0.3">
      <c r="A184" s="79">
        <v>19</v>
      </c>
      <c r="B184" s="77" t="s">
        <v>1</v>
      </c>
      <c r="C184" s="80">
        <v>20</v>
      </c>
      <c r="D184" s="41"/>
      <c r="E184" s="41"/>
      <c r="F184" s="44"/>
      <c r="G184" s="44"/>
      <c r="H184" s="44"/>
      <c r="I184" s="41"/>
      <c r="J184" s="41"/>
      <c r="K184" s="41"/>
      <c r="L184" s="41"/>
      <c r="M184" s="44"/>
      <c r="N184" s="44"/>
      <c r="O184" s="41"/>
      <c r="P184" s="41"/>
      <c r="Q184" s="41"/>
      <c r="R184" s="41"/>
      <c r="S184" s="41"/>
      <c r="T184" s="44"/>
      <c r="U184" s="44"/>
      <c r="V184" s="41"/>
      <c r="W184" s="41"/>
      <c r="X184" s="41"/>
      <c r="Y184" s="41"/>
      <c r="Z184" s="41"/>
      <c r="AA184" s="44"/>
      <c r="AB184" s="44"/>
      <c r="AC184" s="41"/>
      <c r="AD184" s="41"/>
      <c r="AE184" s="41"/>
      <c r="AF184" s="42"/>
      <c r="AG184" s="41"/>
      <c r="AH184" s="43"/>
      <c r="AI184" s="58"/>
    </row>
    <row r="185" spans="1:37" ht="12" customHeight="1" x14ac:dyDescent="0.3">
      <c r="A185" s="79">
        <v>20</v>
      </c>
      <c r="B185" s="77" t="s">
        <v>1</v>
      </c>
      <c r="C185" s="80">
        <v>21</v>
      </c>
      <c r="D185" s="41"/>
      <c r="E185" s="41"/>
      <c r="F185" s="44"/>
      <c r="G185" s="44"/>
      <c r="H185" s="44"/>
      <c r="I185" s="41"/>
      <c r="J185" s="41"/>
      <c r="K185" s="41"/>
      <c r="L185" s="41"/>
      <c r="M185" s="44"/>
      <c r="N185" s="44"/>
      <c r="O185" s="41"/>
      <c r="P185" s="41"/>
      <c r="Q185" s="41"/>
      <c r="R185" s="41"/>
      <c r="S185" s="41"/>
      <c r="T185" s="44"/>
      <c r="U185" s="44"/>
      <c r="V185" s="41"/>
      <c r="W185" s="41"/>
      <c r="X185" s="41"/>
      <c r="Y185" s="41"/>
      <c r="Z185" s="41"/>
      <c r="AA185" s="44"/>
      <c r="AB185" s="44"/>
      <c r="AC185" s="41"/>
      <c r="AD185" s="41"/>
      <c r="AE185" s="41"/>
      <c r="AF185" s="42"/>
      <c r="AG185" s="41"/>
      <c r="AH185" s="43"/>
      <c r="AI185" s="58"/>
    </row>
    <row r="186" spans="1:37" ht="12" customHeight="1" x14ac:dyDescent="0.3">
      <c r="A186" s="79">
        <v>21</v>
      </c>
      <c r="B186" s="77" t="s">
        <v>1</v>
      </c>
      <c r="C186" s="80">
        <v>22</v>
      </c>
      <c r="D186" s="41"/>
      <c r="E186" s="41"/>
      <c r="F186" s="44"/>
      <c r="G186" s="44"/>
      <c r="H186" s="44"/>
      <c r="I186" s="41"/>
      <c r="J186" s="41"/>
      <c r="K186" s="41"/>
      <c r="L186" s="41"/>
      <c r="M186" s="44"/>
      <c r="N186" s="44"/>
      <c r="O186" s="41"/>
      <c r="P186" s="41"/>
      <c r="Q186" s="41"/>
      <c r="R186" s="41"/>
      <c r="S186" s="41"/>
      <c r="T186" s="44"/>
      <c r="U186" s="44"/>
      <c r="V186" s="41"/>
      <c r="W186" s="41"/>
      <c r="X186" s="41"/>
      <c r="Y186" s="41"/>
      <c r="Z186" s="41"/>
      <c r="AA186" s="44"/>
      <c r="AB186" s="44"/>
      <c r="AC186" s="41"/>
      <c r="AD186" s="41"/>
      <c r="AE186" s="41"/>
      <c r="AF186" s="42"/>
      <c r="AG186" s="41"/>
      <c r="AH186" s="43"/>
      <c r="AI186" s="58"/>
    </row>
    <row r="187" spans="1:37" ht="12" customHeight="1" x14ac:dyDescent="0.3">
      <c r="A187" s="81"/>
      <c r="B187" s="81"/>
      <c r="C187" s="81"/>
      <c r="D187" s="42"/>
      <c r="E187" s="41"/>
      <c r="F187" s="43"/>
      <c r="G187" s="43"/>
      <c r="H187" s="43"/>
      <c r="I187" s="42"/>
      <c r="J187" s="42"/>
      <c r="K187" s="42"/>
      <c r="L187" s="42"/>
      <c r="M187" s="43"/>
      <c r="N187" s="43"/>
      <c r="O187" s="42"/>
      <c r="P187" s="42"/>
      <c r="Q187" s="42"/>
      <c r="R187" s="42"/>
      <c r="S187" s="42"/>
      <c r="T187" s="43"/>
      <c r="U187" s="43"/>
      <c r="V187" s="42"/>
      <c r="W187" s="42"/>
      <c r="X187" s="42"/>
      <c r="Y187" s="42"/>
      <c r="Z187" s="42"/>
      <c r="AA187" s="43"/>
      <c r="AB187" s="43"/>
      <c r="AC187" s="42"/>
      <c r="AD187" s="42"/>
      <c r="AE187" s="42"/>
      <c r="AF187" s="42"/>
      <c r="AG187" s="42"/>
      <c r="AH187" s="43"/>
      <c r="AI187" s="58"/>
    </row>
    <row r="188" spans="1:37" ht="6" customHeight="1" x14ac:dyDescent="0.3">
      <c r="A188" s="81"/>
      <c r="B188" s="81"/>
      <c r="C188" s="81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58"/>
    </row>
    <row r="189" spans="1:37" ht="12" customHeight="1" x14ac:dyDescent="0.3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99" t="s">
        <v>12</v>
      </c>
      <c r="AH189" s="99"/>
      <c r="AI189" s="58"/>
    </row>
    <row r="190" spans="1:37" ht="12" customHeight="1" x14ac:dyDescent="0.3">
      <c r="A190" s="98">
        <v>46327</v>
      </c>
      <c r="B190" s="98"/>
      <c r="C190" s="98"/>
      <c r="D190" s="77" t="str">
        <f>IF(D191&lt;&gt;"",CHOOSE(WEEKDAY(D191,1),"Dom.","Seg.","Ter.","Qua.","Qui.","Sex.","Sáb."),"")</f>
        <v>Dom.</v>
      </c>
      <c r="E190" s="77" t="str">
        <f t="shared" ref="E190:AG190" si="28">IF(E191&lt;&gt;"",CHOOSE(WEEKDAY(E191,1),"Dom.","Seg.","Ter.","Qua.","Qui.","Sex.","Sáb."),"")</f>
        <v>Seg.</v>
      </c>
      <c r="F190" s="77" t="str">
        <f t="shared" si="28"/>
        <v>Ter.</v>
      </c>
      <c r="G190" s="77" t="str">
        <f t="shared" si="28"/>
        <v>Qua.</v>
      </c>
      <c r="H190" s="77" t="str">
        <f t="shared" si="28"/>
        <v>Qui.</v>
      </c>
      <c r="I190" s="77" t="str">
        <f t="shared" si="28"/>
        <v>Sex.</v>
      </c>
      <c r="J190" s="77" t="str">
        <f t="shared" si="28"/>
        <v>Sáb.</v>
      </c>
      <c r="K190" s="77" t="str">
        <f t="shared" si="28"/>
        <v>Dom.</v>
      </c>
      <c r="L190" s="77" t="str">
        <f t="shared" si="28"/>
        <v>Seg.</v>
      </c>
      <c r="M190" s="77" t="str">
        <f t="shared" si="28"/>
        <v>Ter.</v>
      </c>
      <c r="N190" s="77" t="str">
        <f t="shared" si="28"/>
        <v>Qua.</v>
      </c>
      <c r="O190" s="77" t="str">
        <f t="shared" si="28"/>
        <v>Qui.</v>
      </c>
      <c r="P190" s="77" t="str">
        <f t="shared" si="28"/>
        <v>Sex.</v>
      </c>
      <c r="Q190" s="77" t="str">
        <f t="shared" si="28"/>
        <v>Sáb.</v>
      </c>
      <c r="R190" s="77" t="str">
        <f t="shared" si="28"/>
        <v>Dom.</v>
      </c>
      <c r="S190" s="77" t="str">
        <f t="shared" si="28"/>
        <v>Seg.</v>
      </c>
      <c r="T190" s="77" t="str">
        <f t="shared" si="28"/>
        <v>Ter.</v>
      </c>
      <c r="U190" s="77" t="str">
        <f t="shared" si="28"/>
        <v>Qua.</v>
      </c>
      <c r="V190" s="77" t="str">
        <f t="shared" si="28"/>
        <v>Qui.</v>
      </c>
      <c r="W190" s="77" t="str">
        <f t="shared" si="28"/>
        <v>Sex.</v>
      </c>
      <c r="X190" s="77" t="str">
        <f t="shared" si="28"/>
        <v>Sáb.</v>
      </c>
      <c r="Y190" s="77" t="str">
        <f t="shared" si="28"/>
        <v>Dom.</v>
      </c>
      <c r="Z190" s="77" t="str">
        <f t="shared" si="28"/>
        <v>Seg.</v>
      </c>
      <c r="AA190" s="77" t="str">
        <f t="shared" si="28"/>
        <v>Ter.</v>
      </c>
      <c r="AB190" s="77" t="str">
        <f t="shared" si="28"/>
        <v>Qua.</v>
      </c>
      <c r="AC190" s="77" t="str">
        <f t="shared" si="28"/>
        <v>Qui.</v>
      </c>
      <c r="AD190" s="77" t="str">
        <f t="shared" si="28"/>
        <v>Sex.</v>
      </c>
      <c r="AE190" s="77" t="str">
        <f t="shared" si="28"/>
        <v>Sáb.</v>
      </c>
      <c r="AF190" s="77" t="str">
        <f t="shared" si="28"/>
        <v>Dom.</v>
      </c>
      <c r="AG190" s="77" t="str">
        <f t="shared" si="28"/>
        <v>Seg.</v>
      </c>
      <c r="AH190" s="82"/>
      <c r="AI190" s="58"/>
      <c r="AJ190" s="3"/>
      <c r="AK190" s="3" t="str">
        <f t="shared" ref="AK190" si="29">IF(AK191&lt;&gt;"",CHOOSE(WEEKDAY(AK191,1),"Dom.","Seg.","Ter.","Qua.","Qui.","Sex.","Sáb."),"")</f>
        <v/>
      </c>
    </row>
    <row r="191" spans="1:37" ht="12" customHeight="1" x14ac:dyDescent="0.3">
      <c r="A191" s="98"/>
      <c r="B191" s="98"/>
      <c r="C191" s="98"/>
      <c r="D191" s="78">
        <f>A190</f>
        <v>46327</v>
      </c>
      <c r="E191" s="78">
        <f>IF(D191="","",IF(DAY(D191)&lt;DAY(EOMONTH(D191,0)),D191+1,""))</f>
        <v>46328</v>
      </c>
      <c r="F191" s="78">
        <f t="shared" ref="F191:AG191" si="30">IF(E191="","",IF(DAY(E191)&lt;DAY(EOMONTH(E191,0)),E191+1,""))</f>
        <v>46329</v>
      </c>
      <c r="G191" s="78">
        <f t="shared" si="30"/>
        <v>46330</v>
      </c>
      <c r="H191" s="78">
        <f t="shared" si="30"/>
        <v>46331</v>
      </c>
      <c r="I191" s="78">
        <f t="shared" si="30"/>
        <v>46332</v>
      </c>
      <c r="J191" s="78">
        <f t="shared" si="30"/>
        <v>46333</v>
      </c>
      <c r="K191" s="78">
        <f t="shared" si="30"/>
        <v>46334</v>
      </c>
      <c r="L191" s="78">
        <f t="shared" si="30"/>
        <v>46335</v>
      </c>
      <c r="M191" s="78">
        <f t="shared" si="30"/>
        <v>46336</v>
      </c>
      <c r="N191" s="78">
        <f t="shared" si="30"/>
        <v>46337</v>
      </c>
      <c r="O191" s="78">
        <f t="shared" si="30"/>
        <v>46338</v>
      </c>
      <c r="P191" s="78">
        <f t="shared" si="30"/>
        <v>46339</v>
      </c>
      <c r="Q191" s="78">
        <f t="shared" si="30"/>
        <v>46340</v>
      </c>
      <c r="R191" s="78">
        <f t="shared" si="30"/>
        <v>46341</v>
      </c>
      <c r="S191" s="78">
        <f t="shared" si="30"/>
        <v>46342</v>
      </c>
      <c r="T191" s="78">
        <f t="shared" si="30"/>
        <v>46343</v>
      </c>
      <c r="U191" s="78">
        <f t="shared" si="30"/>
        <v>46344</v>
      </c>
      <c r="V191" s="78">
        <f t="shared" si="30"/>
        <v>46345</v>
      </c>
      <c r="W191" s="78">
        <f t="shared" si="30"/>
        <v>46346</v>
      </c>
      <c r="X191" s="78">
        <f t="shared" si="30"/>
        <v>46347</v>
      </c>
      <c r="Y191" s="78">
        <f t="shared" si="30"/>
        <v>46348</v>
      </c>
      <c r="Z191" s="78">
        <f t="shared" si="30"/>
        <v>46349</v>
      </c>
      <c r="AA191" s="78">
        <f t="shared" si="30"/>
        <v>46350</v>
      </c>
      <c r="AB191" s="78">
        <f t="shared" si="30"/>
        <v>46351</v>
      </c>
      <c r="AC191" s="78">
        <f t="shared" si="30"/>
        <v>46352</v>
      </c>
      <c r="AD191" s="78">
        <f t="shared" si="30"/>
        <v>46353</v>
      </c>
      <c r="AE191" s="78">
        <f t="shared" si="30"/>
        <v>46354</v>
      </c>
      <c r="AF191" s="78">
        <f t="shared" si="30"/>
        <v>46355</v>
      </c>
      <c r="AG191" s="78">
        <f t="shared" si="30"/>
        <v>46356</v>
      </c>
      <c r="AH191" s="82"/>
      <c r="AI191" s="58"/>
      <c r="AJ191" s="2"/>
    </row>
    <row r="192" spans="1:37" ht="12" customHeight="1" x14ac:dyDescent="0.3">
      <c r="A192" s="79">
        <v>9</v>
      </c>
      <c r="B192" s="77" t="s">
        <v>1</v>
      </c>
      <c r="C192" s="80">
        <v>10</v>
      </c>
      <c r="D192" s="44"/>
      <c r="E192" s="41"/>
      <c r="F192" s="41"/>
      <c r="G192" s="41"/>
      <c r="H192" s="41"/>
      <c r="I192" s="41"/>
      <c r="J192" s="44"/>
      <c r="K192" s="44"/>
      <c r="L192" s="41"/>
      <c r="M192" s="41"/>
      <c r="N192" s="41"/>
      <c r="O192" s="41"/>
      <c r="P192" s="41"/>
      <c r="Q192" s="44"/>
      <c r="R192" s="44"/>
      <c r="S192" s="41"/>
      <c r="T192" s="41"/>
      <c r="U192" s="41"/>
      <c r="V192" s="41"/>
      <c r="W192" s="41"/>
      <c r="X192" s="44"/>
      <c r="Y192" s="44"/>
      <c r="Z192" s="41"/>
      <c r="AA192" s="41"/>
      <c r="AB192" s="41"/>
      <c r="AC192" s="41"/>
      <c r="AD192" s="41"/>
      <c r="AE192" s="44"/>
      <c r="AF192" s="43"/>
      <c r="AG192" s="60"/>
      <c r="AH192" s="59"/>
      <c r="AI192" s="58"/>
    </row>
    <row r="193" spans="1:37" ht="12" customHeight="1" x14ac:dyDescent="0.3">
      <c r="A193" s="79">
        <v>10</v>
      </c>
      <c r="B193" s="77" t="s">
        <v>1</v>
      </c>
      <c r="C193" s="80">
        <v>11</v>
      </c>
      <c r="D193" s="44"/>
      <c r="E193" s="41"/>
      <c r="F193" s="41"/>
      <c r="G193" s="41"/>
      <c r="H193" s="41"/>
      <c r="I193" s="41"/>
      <c r="J193" s="44"/>
      <c r="K193" s="44"/>
      <c r="L193" s="41"/>
      <c r="M193" s="41"/>
      <c r="N193" s="76" t="s">
        <v>15</v>
      </c>
      <c r="O193" s="41"/>
      <c r="P193" s="41"/>
      <c r="Q193" s="44"/>
      <c r="R193" s="44"/>
      <c r="S193" s="41"/>
      <c r="T193" s="41"/>
      <c r="U193" s="41"/>
      <c r="V193" s="41"/>
      <c r="W193" s="41"/>
      <c r="X193" s="44"/>
      <c r="Y193" s="44"/>
      <c r="Z193" s="41"/>
      <c r="AA193" s="41"/>
      <c r="AB193" s="41"/>
      <c r="AC193" s="41"/>
      <c r="AD193" s="41"/>
      <c r="AE193" s="44"/>
      <c r="AF193" s="43"/>
      <c r="AG193" s="60"/>
      <c r="AH193" s="59"/>
      <c r="AI193" s="58"/>
    </row>
    <row r="194" spans="1:37" ht="12" customHeight="1" x14ac:dyDescent="0.3">
      <c r="A194" s="79">
        <v>11</v>
      </c>
      <c r="B194" s="77" t="s">
        <v>1</v>
      </c>
      <c r="C194" s="80">
        <v>12</v>
      </c>
      <c r="D194" s="44" t="s">
        <v>28</v>
      </c>
      <c r="E194" s="41"/>
      <c r="F194" s="41"/>
      <c r="G194" s="41"/>
      <c r="H194" s="41"/>
      <c r="I194" s="41"/>
      <c r="J194" s="44"/>
      <c r="K194" s="44"/>
      <c r="L194" s="41"/>
      <c r="M194" s="41"/>
      <c r="N194" s="76" t="s">
        <v>30</v>
      </c>
      <c r="O194" s="41"/>
      <c r="P194" s="41"/>
      <c r="Q194" s="44"/>
      <c r="R194" s="44"/>
      <c r="S194" s="41"/>
      <c r="T194" s="41"/>
      <c r="U194" s="41"/>
      <c r="V194" s="41"/>
      <c r="W194" s="41"/>
      <c r="X194" s="44"/>
      <c r="Y194" s="44"/>
      <c r="Z194" s="41"/>
      <c r="AA194" s="41"/>
      <c r="AB194" s="41"/>
      <c r="AC194" s="41"/>
      <c r="AD194" s="41"/>
      <c r="AE194" s="44"/>
      <c r="AF194" s="43"/>
      <c r="AG194" s="60"/>
      <c r="AH194" s="59"/>
      <c r="AI194" s="58"/>
    </row>
    <row r="195" spans="1:37" ht="12" customHeight="1" x14ac:dyDescent="0.3">
      <c r="A195" s="79">
        <v>12</v>
      </c>
      <c r="B195" s="77" t="s">
        <v>1</v>
      </c>
      <c r="C195" s="80">
        <v>13</v>
      </c>
      <c r="D195" s="44" t="s">
        <v>29</v>
      </c>
      <c r="E195" s="41"/>
      <c r="F195" s="41"/>
      <c r="G195" s="41"/>
      <c r="H195" s="41"/>
      <c r="I195" s="41"/>
      <c r="J195" s="44"/>
      <c r="K195" s="44"/>
      <c r="L195" s="41"/>
      <c r="M195" s="41"/>
      <c r="N195" s="76"/>
      <c r="O195" s="41"/>
      <c r="P195" s="41"/>
      <c r="Q195" s="44"/>
      <c r="R195" s="44"/>
      <c r="S195" s="41"/>
      <c r="T195" s="41"/>
      <c r="U195" s="41"/>
      <c r="V195" s="41"/>
      <c r="W195" s="41"/>
      <c r="X195" s="44"/>
      <c r="Y195" s="44"/>
      <c r="Z195" s="41"/>
      <c r="AA195" s="41"/>
      <c r="AB195" s="41"/>
      <c r="AC195" s="41"/>
      <c r="AD195" s="41"/>
      <c r="AE195" s="44"/>
      <c r="AF195" s="43"/>
      <c r="AG195" s="60"/>
      <c r="AH195" s="59"/>
      <c r="AI195" s="58"/>
    </row>
    <row r="196" spans="1:37" ht="12" customHeight="1" x14ac:dyDescent="0.3">
      <c r="A196" s="79"/>
      <c r="B196" s="77"/>
      <c r="C196" s="80"/>
      <c r="D196" s="43"/>
      <c r="E196" s="44"/>
      <c r="F196" s="43"/>
      <c r="G196" s="43"/>
      <c r="H196" s="43"/>
      <c r="I196" s="43"/>
      <c r="J196" s="43"/>
      <c r="K196" s="43"/>
      <c r="L196" s="43"/>
      <c r="M196" s="43"/>
      <c r="N196" s="44"/>
      <c r="O196" s="43"/>
      <c r="P196" s="43"/>
      <c r="Q196" s="44"/>
      <c r="R196" s="44"/>
      <c r="S196" s="43"/>
      <c r="T196" s="43"/>
      <c r="U196" s="43"/>
      <c r="V196" s="43"/>
      <c r="W196" s="43"/>
      <c r="X196" s="44"/>
      <c r="Y196" s="43"/>
      <c r="Z196" s="43"/>
      <c r="AA196" s="43"/>
      <c r="AB196" s="43"/>
      <c r="AC196" s="43"/>
      <c r="AD196" s="43"/>
      <c r="AE196" s="43"/>
      <c r="AF196" s="43"/>
      <c r="AG196" s="43"/>
      <c r="AH196" s="59"/>
      <c r="AI196" s="58"/>
    </row>
    <row r="197" spans="1:37" ht="12" customHeight="1" x14ac:dyDescent="0.3">
      <c r="A197" s="79">
        <v>14</v>
      </c>
      <c r="B197" s="77" t="s">
        <v>1</v>
      </c>
      <c r="C197" s="80">
        <v>15</v>
      </c>
      <c r="D197" s="44"/>
      <c r="E197" s="41"/>
      <c r="F197" s="41"/>
      <c r="G197" s="41"/>
      <c r="H197" s="41"/>
      <c r="I197" s="41"/>
      <c r="J197" s="44"/>
      <c r="K197" s="44"/>
      <c r="L197" s="41"/>
      <c r="M197" s="41"/>
      <c r="N197" s="76"/>
      <c r="O197" s="41"/>
      <c r="P197" s="41"/>
      <c r="Q197" s="44"/>
      <c r="R197" s="44"/>
      <c r="S197" s="41"/>
      <c r="T197" s="41"/>
      <c r="U197" s="41"/>
      <c r="V197" s="41"/>
      <c r="W197" s="41"/>
      <c r="X197" s="44"/>
      <c r="Y197" s="44"/>
      <c r="Z197" s="41"/>
      <c r="AA197" s="41"/>
      <c r="AB197" s="41"/>
      <c r="AC197" s="41"/>
      <c r="AD197" s="41"/>
      <c r="AE197" s="44"/>
      <c r="AF197" s="43"/>
      <c r="AG197" s="60"/>
      <c r="AH197" s="59"/>
      <c r="AI197" s="58"/>
    </row>
    <row r="198" spans="1:37" ht="12" customHeight="1" x14ac:dyDescent="0.3">
      <c r="A198" s="79">
        <v>15</v>
      </c>
      <c r="B198" s="77" t="s">
        <v>1</v>
      </c>
      <c r="C198" s="80">
        <v>16</v>
      </c>
      <c r="D198" s="44"/>
      <c r="E198" s="41"/>
      <c r="F198" s="41"/>
      <c r="G198" s="41"/>
      <c r="H198" s="41"/>
      <c r="I198" s="41"/>
      <c r="J198" s="44"/>
      <c r="K198" s="44"/>
      <c r="L198" s="41"/>
      <c r="M198" s="41"/>
      <c r="N198" s="76" t="s">
        <v>43</v>
      </c>
      <c r="O198" s="41"/>
      <c r="P198" s="41"/>
      <c r="Q198" s="44"/>
      <c r="R198" s="44"/>
      <c r="S198" s="41"/>
      <c r="T198" s="41"/>
      <c r="U198" s="41"/>
      <c r="V198" s="41"/>
      <c r="W198" s="41"/>
      <c r="X198" s="44"/>
      <c r="Y198" s="44"/>
      <c r="Z198" s="41"/>
      <c r="AA198" s="41"/>
      <c r="AB198" s="41"/>
      <c r="AC198" s="41"/>
      <c r="AD198" s="41"/>
      <c r="AE198" s="44"/>
      <c r="AF198" s="43"/>
      <c r="AG198" s="60"/>
      <c r="AH198" s="59"/>
      <c r="AI198" s="58"/>
    </row>
    <row r="199" spans="1:37" ht="12" customHeight="1" x14ac:dyDescent="0.3">
      <c r="A199" s="79">
        <v>16</v>
      </c>
      <c r="B199" s="77" t="s">
        <v>1</v>
      </c>
      <c r="C199" s="80">
        <v>17</v>
      </c>
      <c r="D199" s="44"/>
      <c r="E199" s="41"/>
      <c r="F199" s="41"/>
      <c r="G199" s="41"/>
      <c r="H199" s="41"/>
      <c r="I199" s="41"/>
      <c r="J199" s="44"/>
      <c r="K199" s="44"/>
      <c r="L199" s="41"/>
      <c r="M199" s="41"/>
      <c r="N199" s="76" t="s">
        <v>44</v>
      </c>
      <c r="O199" s="41"/>
      <c r="P199" s="41"/>
      <c r="Q199" s="44"/>
      <c r="R199" s="44"/>
      <c r="S199" s="41"/>
      <c r="T199" s="41"/>
      <c r="U199" s="41"/>
      <c r="V199" s="41"/>
      <c r="W199" s="41"/>
      <c r="X199" s="44"/>
      <c r="Y199" s="44"/>
      <c r="Z199" s="41"/>
      <c r="AA199" s="41"/>
      <c r="AB199" s="41"/>
      <c r="AC199" s="41"/>
      <c r="AD199" s="41"/>
      <c r="AE199" s="44"/>
      <c r="AF199" s="43"/>
      <c r="AG199" s="60"/>
      <c r="AH199" s="59"/>
      <c r="AI199" s="58"/>
    </row>
    <row r="200" spans="1:37" ht="12" customHeight="1" x14ac:dyDescent="0.3">
      <c r="A200" s="79">
        <v>17</v>
      </c>
      <c r="B200" s="77" t="s">
        <v>1</v>
      </c>
      <c r="C200" s="80">
        <v>18</v>
      </c>
      <c r="D200" s="44"/>
      <c r="E200" s="41"/>
      <c r="F200" s="41"/>
      <c r="G200" s="41"/>
      <c r="H200" s="41"/>
      <c r="I200" s="41"/>
      <c r="J200" s="44"/>
      <c r="K200" s="44"/>
      <c r="L200" s="41"/>
      <c r="M200" s="41"/>
      <c r="N200" s="41"/>
      <c r="O200" s="41"/>
      <c r="P200" s="41"/>
      <c r="Q200" s="44"/>
      <c r="R200" s="44"/>
      <c r="S200" s="41"/>
      <c r="T200" s="41"/>
      <c r="U200" s="41"/>
      <c r="V200" s="41"/>
      <c r="W200" s="41"/>
      <c r="X200" s="44"/>
      <c r="Y200" s="44"/>
      <c r="Z200" s="41"/>
      <c r="AA200" s="41"/>
      <c r="AB200" s="41"/>
      <c r="AC200" s="41"/>
      <c r="AD200" s="41"/>
      <c r="AE200" s="44"/>
      <c r="AF200" s="43"/>
      <c r="AG200" s="60"/>
      <c r="AH200" s="59"/>
      <c r="AI200" s="58"/>
    </row>
    <row r="201" spans="1:37" ht="12" customHeight="1" x14ac:dyDescent="0.3">
      <c r="A201" s="79"/>
      <c r="B201" s="77"/>
      <c r="C201" s="80"/>
      <c r="D201" s="43"/>
      <c r="E201" s="44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4"/>
      <c r="R201" s="44"/>
      <c r="S201" s="43"/>
      <c r="T201" s="43"/>
      <c r="U201" s="43"/>
      <c r="V201" s="43"/>
      <c r="W201" s="43"/>
      <c r="X201" s="44"/>
      <c r="Y201" s="43"/>
      <c r="Z201" s="43"/>
      <c r="AA201" s="43"/>
      <c r="AB201" s="43"/>
      <c r="AC201" s="43"/>
      <c r="AD201" s="43"/>
      <c r="AE201" s="43"/>
      <c r="AF201" s="43"/>
      <c r="AG201" s="43"/>
      <c r="AH201" s="59"/>
      <c r="AI201" s="58"/>
    </row>
    <row r="202" spans="1:37" ht="12" customHeight="1" x14ac:dyDescent="0.3">
      <c r="A202" s="79">
        <v>19</v>
      </c>
      <c r="B202" s="77" t="s">
        <v>1</v>
      </c>
      <c r="C202" s="80">
        <v>20</v>
      </c>
      <c r="D202" s="44"/>
      <c r="E202" s="41"/>
      <c r="F202" s="41"/>
      <c r="G202" s="41"/>
      <c r="H202" s="41"/>
      <c r="I202" s="41"/>
      <c r="J202" s="44"/>
      <c r="K202" s="44"/>
      <c r="L202" s="41"/>
      <c r="M202" s="41"/>
      <c r="N202" s="41"/>
      <c r="O202" s="41"/>
      <c r="P202" s="41"/>
      <c r="Q202" s="44"/>
      <c r="R202" s="44"/>
      <c r="S202" s="41"/>
      <c r="T202" s="41"/>
      <c r="U202" s="41"/>
      <c r="V202" s="41"/>
      <c r="W202" s="41"/>
      <c r="X202" s="44"/>
      <c r="Y202" s="44"/>
      <c r="Z202" s="41"/>
      <c r="AA202" s="41"/>
      <c r="AB202" s="41"/>
      <c r="AC202" s="41"/>
      <c r="AD202" s="41"/>
      <c r="AE202" s="44"/>
      <c r="AF202" s="43"/>
      <c r="AG202" s="60"/>
      <c r="AH202" s="59"/>
      <c r="AI202" s="58"/>
    </row>
    <row r="203" spans="1:37" ht="12" customHeight="1" x14ac:dyDescent="0.3">
      <c r="A203" s="79">
        <v>20</v>
      </c>
      <c r="B203" s="77" t="s">
        <v>1</v>
      </c>
      <c r="C203" s="80">
        <v>21</v>
      </c>
      <c r="D203" s="44"/>
      <c r="E203" s="41"/>
      <c r="F203" s="41"/>
      <c r="G203" s="41"/>
      <c r="H203" s="41"/>
      <c r="I203" s="41"/>
      <c r="J203" s="44"/>
      <c r="K203" s="44"/>
      <c r="L203" s="41"/>
      <c r="M203" s="41"/>
      <c r="N203" s="41"/>
      <c r="O203" s="41"/>
      <c r="P203" s="41"/>
      <c r="Q203" s="44"/>
      <c r="R203" s="44"/>
      <c r="S203" s="41"/>
      <c r="T203" s="41"/>
      <c r="U203" s="41"/>
      <c r="V203" s="41"/>
      <c r="W203" s="41"/>
      <c r="X203" s="44"/>
      <c r="Y203" s="44"/>
      <c r="Z203" s="41"/>
      <c r="AA203" s="41"/>
      <c r="AB203" s="41"/>
      <c r="AC203" s="41"/>
      <c r="AD203" s="41"/>
      <c r="AE203" s="44"/>
      <c r="AF203" s="43"/>
      <c r="AG203" s="60"/>
      <c r="AH203" s="59"/>
      <c r="AI203" s="58"/>
    </row>
    <row r="204" spans="1:37" ht="12" customHeight="1" x14ac:dyDescent="0.3">
      <c r="A204" s="79">
        <v>21</v>
      </c>
      <c r="B204" s="77" t="s">
        <v>1</v>
      </c>
      <c r="C204" s="80">
        <v>22</v>
      </c>
      <c r="D204" s="44"/>
      <c r="E204" s="41"/>
      <c r="F204" s="41"/>
      <c r="G204" s="41"/>
      <c r="H204" s="41"/>
      <c r="I204" s="41"/>
      <c r="J204" s="44"/>
      <c r="K204" s="44"/>
      <c r="L204" s="41"/>
      <c r="M204" s="41"/>
      <c r="N204" s="41"/>
      <c r="O204" s="41"/>
      <c r="P204" s="41"/>
      <c r="Q204" s="44"/>
      <c r="R204" s="44"/>
      <c r="S204" s="41"/>
      <c r="T204" s="41"/>
      <c r="U204" s="41"/>
      <c r="V204" s="41"/>
      <c r="W204" s="41"/>
      <c r="X204" s="44"/>
      <c r="Y204" s="44"/>
      <c r="Z204" s="41"/>
      <c r="AA204" s="41"/>
      <c r="AB204" s="41"/>
      <c r="AC204" s="41"/>
      <c r="AD204" s="41"/>
      <c r="AE204" s="44"/>
      <c r="AF204" s="43"/>
      <c r="AG204" s="60"/>
      <c r="AH204" s="59"/>
      <c r="AI204" s="58"/>
    </row>
    <row r="205" spans="1:37" ht="12" customHeight="1" x14ac:dyDescent="0.3">
      <c r="A205" s="81"/>
      <c r="B205" s="81"/>
      <c r="C205" s="81"/>
      <c r="D205" s="43"/>
      <c r="E205" s="41"/>
      <c r="F205" s="42"/>
      <c r="G205" s="42"/>
      <c r="H205" s="42"/>
      <c r="I205" s="42"/>
      <c r="J205" s="43"/>
      <c r="K205" s="43"/>
      <c r="L205" s="42"/>
      <c r="M205" s="42"/>
      <c r="N205" s="42"/>
      <c r="O205" s="42"/>
      <c r="P205" s="42"/>
      <c r="Q205" s="43"/>
      <c r="R205" s="43"/>
      <c r="S205" s="42"/>
      <c r="T205" s="42"/>
      <c r="U205" s="42"/>
      <c r="V205" s="42"/>
      <c r="W205" s="42"/>
      <c r="X205" s="43"/>
      <c r="Y205" s="43"/>
      <c r="Z205" s="42"/>
      <c r="AA205" s="42"/>
      <c r="AB205" s="42"/>
      <c r="AC205" s="42"/>
      <c r="AD205" s="42"/>
      <c r="AE205" s="43"/>
      <c r="AF205" s="43"/>
      <c r="AG205" s="60"/>
      <c r="AH205" s="59"/>
      <c r="AI205" s="58"/>
    </row>
    <row r="206" spans="1:37" ht="6" customHeight="1" x14ac:dyDescent="0.3">
      <c r="A206" s="81"/>
      <c r="B206" s="81"/>
      <c r="C206" s="81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82"/>
      <c r="AI206" s="58"/>
    </row>
    <row r="207" spans="1:37" ht="12" customHeight="1" x14ac:dyDescent="0.3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97"/>
      <c r="AH207" s="97"/>
      <c r="AI207" s="58"/>
    </row>
    <row r="208" spans="1:37" ht="12" customHeight="1" x14ac:dyDescent="0.3">
      <c r="A208" s="98">
        <v>46357</v>
      </c>
      <c r="B208" s="98"/>
      <c r="C208" s="98"/>
      <c r="D208" s="77" t="str">
        <f>IF(D209&lt;&gt;"",CHOOSE(WEEKDAY(D209,1),"Dom.","Seg.","Ter.","Qua.","Qui.","Sex.","Sáb."),"")</f>
        <v>Ter.</v>
      </c>
      <c r="E208" s="77" t="str">
        <f t="shared" ref="E208:AH208" si="31">IF(E209&lt;&gt;"",CHOOSE(WEEKDAY(E209,1),"Dom.","Seg.","Ter.","Qua.","Qui.","Sex.","Sáb."),"")</f>
        <v>Qua.</v>
      </c>
      <c r="F208" s="77" t="str">
        <f t="shared" si="31"/>
        <v>Qui.</v>
      </c>
      <c r="G208" s="77" t="str">
        <f t="shared" si="31"/>
        <v>Sex.</v>
      </c>
      <c r="H208" s="77" t="str">
        <f t="shared" si="31"/>
        <v>Sáb.</v>
      </c>
      <c r="I208" s="77" t="str">
        <f t="shared" si="31"/>
        <v>Dom.</v>
      </c>
      <c r="J208" s="77" t="str">
        <f t="shared" si="31"/>
        <v>Seg.</v>
      </c>
      <c r="K208" s="77" t="str">
        <f t="shared" si="31"/>
        <v>Ter.</v>
      </c>
      <c r="L208" s="77" t="str">
        <f t="shared" si="31"/>
        <v>Qua.</v>
      </c>
      <c r="M208" s="77" t="str">
        <f t="shared" si="31"/>
        <v>Qui.</v>
      </c>
      <c r="N208" s="77" t="str">
        <f t="shared" si="31"/>
        <v>Sex.</v>
      </c>
      <c r="O208" s="77" t="str">
        <f t="shared" si="31"/>
        <v>Sáb.</v>
      </c>
      <c r="P208" s="77" t="str">
        <f t="shared" si="31"/>
        <v>Dom.</v>
      </c>
      <c r="Q208" s="77" t="str">
        <f t="shared" si="31"/>
        <v>Seg.</v>
      </c>
      <c r="R208" s="77" t="str">
        <f t="shared" si="31"/>
        <v>Ter.</v>
      </c>
      <c r="S208" s="77" t="str">
        <f t="shared" si="31"/>
        <v>Qua.</v>
      </c>
      <c r="T208" s="77" t="str">
        <f t="shared" si="31"/>
        <v>Qui.</v>
      </c>
      <c r="U208" s="77" t="str">
        <f t="shared" si="31"/>
        <v>Sex.</v>
      </c>
      <c r="V208" s="77" t="str">
        <f t="shared" si="31"/>
        <v>Sáb.</v>
      </c>
      <c r="W208" s="77" t="str">
        <f t="shared" si="31"/>
        <v>Dom.</v>
      </c>
      <c r="X208" s="77" t="str">
        <f t="shared" si="31"/>
        <v>Seg.</v>
      </c>
      <c r="Y208" s="77" t="str">
        <f t="shared" si="31"/>
        <v>Ter.</v>
      </c>
      <c r="Z208" s="77" t="str">
        <f t="shared" si="31"/>
        <v>Qua.</v>
      </c>
      <c r="AA208" s="77" t="str">
        <f t="shared" si="31"/>
        <v>Qui.</v>
      </c>
      <c r="AB208" s="77" t="str">
        <f t="shared" si="31"/>
        <v>Sex.</v>
      </c>
      <c r="AC208" s="77" t="str">
        <f t="shared" si="31"/>
        <v>Sáb.</v>
      </c>
      <c r="AD208" s="77" t="str">
        <f t="shared" si="31"/>
        <v>Dom.</v>
      </c>
      <c r="AE208" s="77" t="str">
        <f t="shared" si="31"/>
        <v>Seg.</v>
      </c>
      <c r="AF208" s="77" t="str">
        <f t="shared" si="31"/>
        <v>Ter.</v>
      </c>
      <c r="AG208" s="77" t="str">
        <f t="shared" si="31"/>
        <v>Qua.</v>
      </c>
      <c r="AH208" s="77" t="str">
        <f t="shared" si="31"/>
        <v>Qui.</v>
      </c>
      <c r="AI208" s="58"/>
      <c r="AJ208" s="3"/>
      <c r="AK208" s="3" t="str">
        <f t="shared" ref="AK208" si="32">IF(AK209&lt;&gt;"",CHOOSE(WEEKDAY(AK209,1),"Dom.","Seg.","Ter.","Qua.","Qui.","Sex.","Sáb."),"")</f>
        <v/>
      </c>
    </row>
    <row r="209" spans="1:36" ht="12" customHeight="1" x14ac:dyDescent="0.3">
      <c r="A209" s="98"/>
      <c r="B209" s="98"/>
      <c r="C209" s="98"/>
      <c r="D209" s="78">
        <f>A208</f>
        <v>46357</v>
      </c>
      <c r="E209" s="78">
        <f>IF(D209="","",IF(DAY(D209)&lt;DAY(EOMONTH(D209,0)),D209+1,""))</f>
        <v>46358</v>
      </c>
      <c r="F209" s="78">
        <f t="shared" ref="F209:AH209" si="33">IF(E209="","",IF(DAY(E209)&lt;DAY(EOMONTH(E209,0)),E209+1,""))</f>
        <v>46359</v>
      </c>
      <c r="G209" s="78">
        <f t="shared" si="33"/>
        <v>46360</v>
      </c>
      <c r="H209" s="78">
        <f t="shared" si="33"/>
        <v>46361</v>
      </c>
      <c r="I209" s="78">
        <f t="shared" si="33"/>
        <v>46362</v>
      </c>
      <c r="J209" s="78">
        <f t="shared" si="33"/>
        <v>46363</v>
      </c>
      <c r="K209" s="78">
        <f t="shared" si="33"/>
        <v>46364</v>
      </c>
      <c r="L209" s="78">
        <f t="shared" si="33"/>
        <v>46365</v>
      </c>
      <c r="M209" s="78">
        <f t="shared" si="33"/>
        <v>46366</v>
      </c>
      <c r="N209" s="78">
        <f t="shared" si="33"/>
        <v>46367</v>
      </c>
      <c r="O209" s="78">
        <f t="shared" si="33"/>
        <v>46368</v>
      </c>
      <c r="P209" s="78">
        <f t="shared" si="33"/>
        <v>46369</v>
      </c>
      <c r="Q209" s="78">
        <f t="shared" si="33"/>
        <v>46370</v>
      </c>
      <c r="R209" s="78">
        <f t="shared" si="33"/>
        <v>46371</v>
      </c>
      <c r="S209" s="78">
        <f t="shared" si="33"/>
        <v>46372</v>
      </c>
      <c r="T209" s="78">
        <f t="shared" si="33"/>
        <v>46373</v>
      </c>
      <c r="U209" s="78">
        <f t="shared" si="33"/>
        <v>46374</v>
      </c>
      <c r="V209" s="78">
        <f t="shared" si="33"/>
        <v>46375</v>
      </c>
      <c r="W209" s="78">
        <f t="shared" si="33"/>
        <v>46376</v>
      </c>
      <c r="X209" s="78">
        <f t="shared" si="33"/>
        <v>46377</v>
      </c>
      <c r="Y209" s="78">
        <f t="shared" si="33"/>
        <v>46378</v>
      </c>
      <c r="Z209" s="78">
        <f t="shared" si="33"/>
        <v>46379</v>
      </c>
      <c r="AA209" s="78">
        <f t="shared" si="33"/>
        <v>46380</v>
      </c>
      <c r="AB209" s="78">
        <f t="shared" si="33"/>
        <v>46381</v>
      </c>
      <c r="AC209" s="78">
        <f t="shared" si="33"/>
        <v>46382</v>
      </c>
      <c r="AD209" s="78">
        <f t="shared" si="33"/>
        <v>46383</v>
      </c>
      <c r="AE209" s="78">
        <f t="shared" si="33"/>
        <v>46384</v>
      </c>
      <c r="AF209" s="78">
        <f t="shared" si="33"/>
        <v>46385</v>
      </c>
      <c r="AG209" s="78">
        <f t="shared" si="33"/>
        <v>46386</v>
      </c>
      <c r="AH209" s="78">
        <f t="shared" si="33"/>
        <v>46387</v>
      </c>
      <c r="AI209" s="58"/>
      <c r="AJ209" s="2"/>
    </row>
    <row r="210" spans="1:36" ht="12" customHeight="1" x14ac:dyDescent="0.3">
      <c r="A210" s="79">
        <v>9</v>
      </c>
      <c r="B210" s="77" t="s">
        <v>1</v>
      </c>
      <c r="C210" s="80">
        <v>10</v>
      </c>
      <c r="D210" s="44"/>
      <c r="E210" s="41"/>
      <c r="F210" s="41"/>
      <c r="G210" s="41"/>
      <c r="H210" s="44"/>
      <c r="I210" s="44"/>
      <c r="J210" s="60"/>
      <c r="K210" s="44"/>
      <c r="L210" s="41"/>
      <c r="M210" s="41"/>
      <c r="N210" s="41"/>
      <c r="O210" s="44"/>
      <c r="P210" s="44"/>
      <c r="Q210" s="41"/>
      <c r="R210" s="41"/>
      <c r="S210" s="41"/>
      <c r="T210" s="41"/>
      <c r="U210" s="41"/>
      <c r="V210" s="44"/>
      <c r="W210" s="44"/>
      <c r="X210" s="41"/>
      <c r="Y210" s="41"/>
      <c r="Z210" s="60"/>
      <c r="AA210" s="60"/>
      <c r="AB210" s="44"/>
      <c r="AC210" s="44"/>
      <c r="AD210" s="44"/>
      <c r="AE210" s="60"/>
      <c r="AF210" s="60"/>
      <c r="AG210" s="60"/>
      <c r="AH210" s="60"/>
      <c r="AI210" s="58"/>
    </row>
    <row r="211" spans="1:36" ht="12" customHeight="1" x14ac:dyDescent="0.3">
      <c r="A211" s="79">
        <v>10</v>
      </c>
      <c r="B211" s="77" t="s">
        <v>1</v>
      </c>
      <c r="C211" s="80">
        <v>11</v>
      </c>
      <c r="D211" s="44"/>
      <c r="E211" s="41"/>
      <c r="F211" s="41"/>
      <c r="G211" s="41"/>
      <c r="H211" s="44"/>
      <c r="I211" s="44"/>
      <c r="J211" s="60"/>
      <c r="K211" s="44"/>
      <c r="L211" s="41"/>
      <c r="M211" s="41"/>
      <c r="N211" s="41"/>
      <c r="O211" s="44"/>
      <c r="P211" s="44"/>
      <c r="Q211" s="41"/>
      <c r="R211" s="41"/>
      <c r="S211" s="41"/>
      <c r="T211" s="41"/>
      <c r="U211" s="41"/>
      <c r="V211" s="44"/>
      <c r="W211" s="44"/>
      <c r="X211" s="41"/>
      <c r="Y211" s="41"/>
      <c r="Z211" s="60"/>
      <c r="AA211" s="60"/>
      <c r="AB211" s="44"/>
      <c r="AC211" s="44"/>
      <c r="AD211" s="44"/>
      <c r="AE211" s="60"/>
      <c r="AF211" s="60"/>
      <c r="AG211" s="60"/>
      <c r="AH211" s="60"/>
      <c r="AI211" s="58"/>
    </row>
    <row r="212" spans="1:36" ht="12" customHeight="1" x14ac:dyDescent="0.3">
      <c r="A212" s="79">
        <v>11</v>
      </c>
      <c r="B212" s="77" t="s">
        <v>1</v>
      </c>
      <c r="C212" s="80">
        <v>12</v>
      </c>
      <c r="D212" s="44" t="s">
        <v>31</v>
      </c>
      <c r="E212" s="41"/>
      <c r="F212" s="41"/>
      <c r="G212" s="41"/>
      <c r="H212" s="44"/>
      <c r="I212" s="44"/>
      <c r="J212" s="60"/>
      <c r="K212" s="44" t="s">
        <v>39</v>
      </c>
      <c r="L212" s="41"/>
      <c r="M212" s="41"/>
      <c r="N212" s="41"/>
      <c r="O212" s="44"/>
      <c r="P212" s="44"/>
      <c r="Q212" s="41"/>
      <c r="R212" s="41"/>
      <c r="S212" s="41"/>
      <c r="T212" s="41"/>
      <c r="U212" s="41"/>
      <c r="V212" s="44"/>
      <c r="W212" s="44"/>
      <c r="X212" s="41"/>
      <c r="Y212" s="41"/>
      <c r="Z212" s="60"/>
      <c r="AA212" s="60"/>
      <c r="AB212" s="44" t="s">
        <v>13</v>
      </c>
      <c r="AC212" s="44"/>
      <c r="AD212" s="44"/>
      <c r="AE212" s="60"/>
      <c r="AF212" s="60"/>
      <c r="AG212" s="60"/>
      <c r="AH212" s="60"/>
      <c r="AI212" s="58"/>
    </row>
    <row r="213" spans="1:36" ht="12" customHeight="1" x14ac:dyDescent="0.3">
      <c r="A213" s="79">
        <v>12</v>
      </c>
      <c r="B213" s="77" t="s">
        <v>1</v>
      </c>
      <c r="C213" s="80">
        <v>13</v>
      </c>
      <c r="D213" s="44" t="s">
        <v>38</v>
      </c>
      <c r="E213" s="41"/>
      <c r="F213" s="41"/>
      <c r="G213" s="41"/>
      <c r="H213" s="44"/>
      <c r="I213" s="44"/>
      <c r="J213" s="60"/>
      <c r="K213" s="44" t="s">
        <v>40</v>
      </c>
      <c r="L213" s="41"/>
      <c r="M213" s="41"/>
      <c r="N213" s="41"/>
      <c r="O213" s="44"/>
      <c r="P213" s="44"/>
      <c r="Q213" s="41"/>
      <c r="R213" s="41"/>
      <c r="S213" s="41"/>
      <c r="T213" s="41"/>
      <c r="U213" s="41"/>
      <c r="V213" s="44"/>
      <c r="W213" s="44"/>
      <c r="X213" s="41"/>
      <c r="Y213" s="41"/>
      <c r="Z213" s="60"/>
      <c r="AA213" s="60"/>
      <c r="AB213" s="44"/>
      <c r="AC213" s="44"/>
      <c r="AD213" s="44"/>
      <c r="AE213" s="60"/>
      <c r="AF213" s="60"/>
      <c r="AG213" s="60"/>
      <c r="AH213" s="60"/>
      <c r="AI213" s="58"/>
    </row>
    <row r="214" spans="1:36" ht="12" customHeight="1" x14ac:dyDescent="0.3">
      <c r="A214" s="79"/>
      <c r="B214" s="77"/>
      <c r="C214" s="80"/>
      <c r="D214" s="43"/>
      <c r="E214" s="44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4"/>
      <c r="R214" s="44"/>
      <c r="S214" s="43"/>
      <c r="T214" s="43"/>
      <c r="U214" s="43"/>
      <c r="V214" s="43"/>
      <c r="W214" s="43"/>
      <c r="X214" s="44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58"/>
    </row>
    <row r="215" spans="1:36" ht="12" customHeight="1" x14ac:dyDescent="0.3">
      <c r="A215" s="79">
        <v>14</v>
      </c>
      <c r="B215" s="77" t="s">
        <v>1</v>
      </c>
      <c r="C215" s="80">
        <v>15</v>
      </c>
      <c r="D215" s="44"/>
      <c r="E215" s="41"/>
      <c r="F215" s="41"/>
      <c r="G215" s="41"/>
      <c r="H215" s="44"/>
      <c r="I215" s="44"/>
      <c r="J215" s="60"/>
      <c r="K215" s="44"/>
      <c r="L215" s="41"/>
      <c r="M215" s="41"/>
      <c r="N215" s="41"/>
      <c r="O215" s="44"/>
      <c r="P215" s="44"/>
      <c r="Q215" s="41"/>
      <c r="R215" s="41"/>
      <c r="S215" s="41"/>
      <c r="T215" s="41"/>
      <c r="U215" s="41"/>
      <c r="V215" s="44"/>
      <c r="W215" s="44"/>
      <c r="X215" s="41"/>
      <c r="Y215" s="41"/>
      <c r="Z215" s="60"/>
      <c r="AA215" s="60"/>
      <c r="AB215" s="44"/>
      <c r="AC215" s="44"/>
      <c r="AD215" s="44"/>
      <c r="AE215" s="60"/>
      <c r="AF215" s="60"/>
      <c r="AG215" s="60"/>
      <c r="AH215" s="60"/>
      <c r="AI215" s="58"/>
    </row>
    <row r="216" spans="1:36" ht="12" customHeight="1" x14ac:dyDescent="0.3">
      <c r="A216" s="79">
        <v>15</v>
      </c>
      <c r="B216" s="77" t="s">
        <v>1</v>
      </c>
      <c r="C216" s="80">
        <v>16</v>
      </c>
      <c r="D216" s="44"/>
      <c r="E216" s="41"/>
      <c r="F216" s="41"/>
      <c r="G216" s="41"/>
      <c r="H216" s="44"/>
      <c r="I216" s="44"/>
      <c r="J216" s="60"/>
      <c r="K216" s="44"/>
      <c r="L216" s="41"/>
      <c r="M216" s="41"/>
      <c r="N216" s="41"/>
      <c r="O216" s="44"/>
      <c r="P216" s="44"/>
      <c r="Q216" s="41"/>
      <c r="R216" s="41"/>
      <c r="S216" s="41"/>
      <c r="T216" s="41"/>
      <c r="U216" s="41"/>
      <c r="V216" s="44"/>
      <c r="W216" s="44"/>
      <c r="X216" s="41"/>
      <c r="Y216" s="41"/>
      <c r="Z216" s="60"/>
      <c r="AA216" s="60"/>
      <c r="AB216" s="44"/>
      <c r="AC216" s="44"/>
      <c r="AD216" s="44"/>
      <c r="AE216" s="60"/>
      <c r="AF216" s="60"/>
      <c r="AG216" s="60"/>
      <c r="AH216" s="60"/>
      <c r="AI216" s="58"/>
    </row>
    <row r="217" spans="1:36" ht="12" customHeight="1" x14ac:dyDescent="0.3">
      <c r="A217" s="79">
        <v>16</v>
      </c>
      <c r="B217" s="77" t="s">
        <v>1</v>
      </c>
      <c r="C217" s="80">
        <v>17</v>
      </c>
      <c r="D217" s="44"/>
      <c r="E217" s="41"/>
      <c r="F217" s="41"/>
      <c r="G217" s="41"/>
      <c r="H217" s="44"/>
      <c r="I217" s="44"/>
      <c r="J217" s="60"/>
      <c r="K217" s="44"/>
      <c r="L217" s="41"/>
      <c r="M217" s="41"/>
      <c r="N217" s="41"/>
      <c r="O217" s="44"/>
      <c r="P217" s="44"/>
      <c r="Q217" s="41"/>
      <c r="R217" s="41"/>
      <c r="S217" s="41"/>
      <c r="T217" s="41"/>
      <c r="U217" s="41"/>
      <c r="V217" s="44"/>
      <c r="W217" s="44"/>
      <c r="X217" s="41"/>
      <c r="Y217" s="41"/>
      <c r="Z217" s="60"/>
      <c r="AA217" s="60"/>
      <c r="AB217" s="44"/>
      <c r="AC217" s="44"/>
      <c r="AD217" s="44"/>
      <c r="AE217" s="60"/>
      <c r="AF217" s="60"/>
      <c r="AG217" s="60"/>
      <c r="AH217" s="60"/>
      <c r="AI217" s="58"/>
    </row>
    <row r="218" spans="1:36" ht="12" customHeight="1" x14ac:dyDescent="0.3">
      <c r="A218" s="79">
        <v>17</v>
      </c>
      <c r="B218" s="77" t="s">
        <v>1</v>
      </c>
      <c r="C218" s="80">
        <v>18</v>
      </c>
      <c r="D218" s="44"/>
      <c r="E218" s="41"/>
      <c r="F218" s="41"/>
      <c r="G218" s="41"/>
      <c r="H218" s="44"/>
      <c r="I218" s="44"/>
      <c r="J218" s="60"/>
      <c r="K218" s="44"/>
      <c r="L218" s="41"/>
      <c r="M218" s="41"/>
      <c r="N218" s="41"/>
      <c r="O218" s="44"/>
      <c r="P218" s="44"/>
      <c r="Q218" s="41"/>
      <c r="R218" s="41"/>
      <c r="S218" s="41"/>
      <c r="T218" s="41"/>
      <c r="U218" s="41"/>
      <c r="V218" s="44"/>
      <c r="W218" s="44"/>
      <c r="X218" s="41"/>
      <c r="Y218" s="41"/>
      <c r="Z218" s="60"/>
      <c r="AA218" s="60"/>
      <c r="AB218" s="44"/>
      <c r="AC218" s="44"/>
      <c r="AD218" s="44"/>
      <c r="AE218" s="60"/>
      <c r="AF218" s="60"/>
      <c r="AG218" s="60"/>
      <c r="AH218" s="60"/>
      <c r="AI218" s="58"/>
    </row>
    <row r="219" spans="1:36" ht="12" customHeight="1" x14ac:dyDescent="0.3">
      <c r="A219" s="79"/>
      <c r="B219" s="77"/>
      <c r="C219" s="80"/>
      <c r="D219" s="43"/>
      <c r="E219" s="44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4"/>
      <c r="R219" s="44"/>
      <c r="S219" s="43"/>
      <c r="T219" s="43"/>
      <c r="U219" s="43"/>
      <c r="V219" s="43"/>
      <c r="W219" s="43"/>
      <c r="X219" s="44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58"/>
    </row>
    <row r="220" spans="1:36" ht="12" customHeight="1" x14ac:dyDescent="0.3">
      <c r="A220" s="79">
        <v>19</v>
      </c>
      <c r="B220" s="77" t="s">
        <v>1</v>
      </c>
      <c r="C220" s="80">
        <v>20</v>
      </c>
      <c r="D220" s="44"/>
      <c r="E220" s="41"/>
      <c r="F220" s="41"/>
      <c r="G220" s="41"/>
      <c r="H220" s="44"/>
      <c r="I220" s="44"/>
      <c r="J220" s="60"/>
      <c r="K220" s="44"/>
      <c r="L220" s="41"/>
      <c r="M220" s="41"/>
      <c r="N220" s="41"/>
      <c r="O220" s="44"/>
      <c r="P220" s="44"/>
      <c r="Q220" s="41"/>
      <c r="R220" s="41"/>
      <c r="S220" s="41"/>
      <c r="T220" s="41"/>
      <c r="U220" s="41"/>
      <c r="V220" s="44"/>
      <c r="W220" s="44"/>
      <c r="X220" s="41"/>
      <c r="Y220" s="41"/>
      <c r="Z220" s="60"/>
      <c r="AA220" s="60"/>
      <c r="AB220" s="44"/>
      <c r="AC220" s="44"/>
      <c r="AD220" s="44"/>
      <c r="AE220" s="60"/>
      <c r="AF220" s="60"/>
      <c r="AG220" s="60"/>
      <c r="AH220" s="60"/>
      <c r="AI220" s="58"/>
    </row>
    <row r="221" spans="1:36" ht="12" customHeight="1" x14ac:dyDescent="0.3">
      <c r="A221" s="79">
        <v>20</v>
      </c>
      <c r="B221" s="77" t="s">
        <v>1</v>
      </c>
      <c r="C221" s="80">
        <v>21</v>
      </c>
      <c r="D221" s="44"/>
      <c r="E221" s="41"/>
      <c r="F221" s="41"/>
      <c r="G221" s="41"/>
      <c r="H221" s="44"/>
      <c r="I221" s="44"/>
      <c r="J221" s="60"/>
      <c r="K221" s="44"/>
      <c r="L221" s="41"/>
      <c r="M221" s="41"/>
      <c r="N221" s="41"/>
      <c r="O221" s="44"/>
      <c r="P221" s="44"/>
      <c r="Q221" s="41"/>
      <c r="R221" s="41"/>
      <c r="S221" s="41"/>
      <c r="T221" s="41"/>
      <c r="U221" s="41"/>
      <c r="V221" s="44"/>
      <c r="W221" s="44"/>
      <c r="X221" s="41"/>
      <c r="Y221" s="41"/>
      <c r="Z221" s="60"/>
      <c r="AA221" s="60"/>
      <c r="AB221" s="44"/>
      <c r="AC221" s="44"/>
      <c r="AD221" s="44"/>
      <c r="AE221" s="60"/>
      <c r="AF221" s="60"/>
      <c r="AG221" s="60"/>
      <c r="AH221" s="60"/>
      <c r="AI221" s="58"/>
    </row>
    <row r="222" spans="1:36" ht="12" customHeight="1" x14ac:dyDescent="0.3">
      <c r="A222" s="79">
        <v>21</v>
      </c>
      <c r="B222" s="77" t="s">
        <v>1</v>
      </c>
      <c r="C222" s="80">
        <v>22</v>
      </c>
      <c r="D222" s="44"/>
      <c r="E222" s="41"/>
      <c r="F222" s="41"/>
      <c r="G222" s="41"/>
      <c r="H222" s="44"/>
      <c r="I222" s="44"/>
      <c r="J222" s="60"/>
      <c r="K222" s="44"/>
      <c r="L222" s="41"/>
      <c r="M222" s="41"/>
      <c r="N222" s="41"/>
      <c r="O222" s="44"/>
      <c r="P222" s="44"/>
      <c r="Q222" s="41"/>
      <c r="R222" s="41"/>
      <c r="S222" s="41"/>
      <c r="T222" s="41"/>
      <c r="U222" s="41"/>
      <c r="V222" s="44"/>
      <c r="W222" s="44"/>
      <c r="X222" s="41"/>
      <c r="Y222" s="41"/>
      <c r="Z222" s="60"/>
      <c r="AA222" s="60"/>
      <c r="AB222" s="44"/>
      <c r="AC222" s="44"/>
      <c r="AD222" s="44"/>
      <c r="AE222" s="60"/>
      <c r="AF222" s="60"/>
      <c r="AG222" s="60"/>
      <c r="AH222" s="60"/>
      <c r="AI222" s="58"/>
    </row>
    <row r="223" spans="1:36" ht="12" customHeight="1" x14ac:dyDescent="0.3">
      <c r="A223" s="81"/>
      <c r="B223" s="81"/>
      <c r="C223" s="81"/>
      <c r="D223" s="43"/>
      <c r="E223" s="41"/>
      <c r="F223" s="42"/>
      <c r="G223" s="42"/>
      <c r="H223" s="43"/>
      <c r="I223" s="43"/>
      <c r="J223" s="60"/>
      <c r="K223" s="43"/>
      <c r="L223" s="42"/>
      <c r="M223" s="42"/>
      <c r="N223" s="42"/>
      <c r="O223" s="43"/>
      <c r="P223" s="43"/>
      <c r="Q223" s="42"/>
      <c r="R223" s="42"/>
      <c r="S223" s="42"/>
      <c r="T223" s="42"/>
      <c r="U223" s="42"/>
      <c r="V223" s="43"/>
      <c r="W223" s="43"/>
      <c r="X223" s="42"/>
      <c r="Y223" s="42"/>
      <c r="Z223" s="60"/>
      <c r="AA223" s="60"/>
      <c r="AB223" s="43"/>
      <c r="AC223" s="43"/>
      <c r="AD223" s="43"/>
      <c r="AE223" s="60"/>
      <c r="AF223" s="60"/>
      <c r="AG223" s="60"/>
      <c r="AH223" s="60"/>
      <c r="AI223" s="58"/>
    </row>
    <row r="224" spans="1:36" ht="6" customHeight="1" x14ac:dyDescent="0.3">
      <c r="A224" s="81"/>
      <c r="B224" s="81"/>
      <c r="C224" s="81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  <c r="AG224" s="73"/>
      <c r="AH224" s="73"/>
      <c r="AI224" s="58"/>
    </row>
    <row r="225" spans="1:35" customFormat="1" ht="12" customHeight="1" x14ac:dyDescent="0.3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100"/>
      <c r="AH225" s="100"/>
      <c r="AI225" s="58"/>
    </row>
    <row r="226" spans="1:35" customFormat="1" ht="12" hidden="1" customHeight="1" x14ac:dyDescent="0.3"/>
    <row r="227" spans="1:35" customFormat="1" ht="12" hidden="1" customHeight="1" x14ac:dyDescent="0.3"/>
    <row r="228" spans="1:35" customFormat="1" ht="12" hidden="1" customHeight="1" x14ac:dyDescent="0.3"/>
    <row r="229" spans="1:35" customFormat="1" ht="12" hidden="1" customHeight="1" x14ac:dyDescent="0.3"/>
    <row r="230" spans="1:35" customFormat="1" ht="12" hidden="1" customHeight="1" x14ac:dyDescent="0.3"/>
    <row r="231" spans="1:35" customFormat="1" ht="12" hidden="1" customHeight="1" x14ac:dyDescent="0.3"/>
    <row r="232" spans="1:35" customFormat="1" ht="12" hidden="1" customHeight="1" x14ac:dyDescent="0.3"/>
    <row r="233" spans="1:35" customFormat="1" ht="12" hidden="1" customHeight="1" x14ac:dyDescent="0.3"/>
    <row r="234" spans="1:35" customFormat="1" ht="12" hidden="1" customHeight="1" x14ac:dyDescent="0.3"/>
    <row r="235" spans="1:35" customFormat="1" ht="12" hidden="1" customHeight="1" x14ac:dyDescent="0.3"/>
    <row r="236" spans="1:35" customFormat="1" ht="12" hidden="1" customHeight="1" x14ac:dyDescent="0.3"/>
    <row r="237" spans="1:35" customFormat="1" ht="12" hidden="1" customHeight="1" x14ac:dyDescent="0.3"/>
    <row r="238" spans="1:35" customFormat="1" ht="12" hidden="1" customHeight="1" x14ac:dyDescent="0.3"/>
    <row r="239" spans="1:35" customFormat="1" ht="12" hidden="1" customHeight="1" x14ac:dyDescent="0.3"/>
    <row r="240" spans="1:35" customFormat="1" ht="12" hidden="1" customHeight="1" x14ac:dyDescent="0.3"/>
    <row r="241" spans="1:35" customFormat="1" ht="12" hidden="1" customHeight="1" x14ac:dyDescent="0.3"/>
    <row r="242" spans="1:35" customFormat="1" ht="6" hidden="1" customHeight="1" x14ac:dyDescent="0.3"/>
    <row r="243" spans="1:35" customFormat="1" ht="12" hidden="1" customHeight="1" x14ac:dyDescent="0.3"/>
    <row r="244" spans="1:35" customFormat="1" ht="12" hidden="1" customHeight="1" x14ac:dyDescent="0.3"/>
    <row r="245" spans="1:35" customFormat="1" ht="12" hidden="1" customHeight="1" x14ac:dyDescent="0.3"/>
    <row r="246" spans="1:35" customFormat="1" ht="12" hidden="1" customHeight="1" x14ac:dyDescent="0.3"/>
    <row r="247" spans="1:35" customFormat="1" ht="12" hidden="1" customHeight="1" x14ac:dyDescent="0.3"/>
    <row r="248" spans="1:35" customFormat="1" ht="12" hidden="1" customHeight="1" x14ac:dyDescent="0.3"/>
    <row r="249" spans="1:35" customFormat="1" ht="12" hidden="1" customHeight="1" x14ac:dyDescent="0.3"/>
    <row r="250" spans="1:35" customFormat="1" ht="12" hidden="1" customHeight="1" x14ac:dyDescent="0.3"/>
    <row r="251" spans="1:35" customFormat="1" ht="12" hidden="1" customHeight="1" x14ac:dyDescent="0.3"/>
    <row r="252" spans="1:35" customFormat="1" ht="12" hidden="1" customHeight="1" x14ac:dyDescent="0.3"/>
    <row r="253" spans="1:35" customFormat="1" ht="12" hidden="1" customHeight="1" x14ac:dyDescent="0.3"/>
    <row r="254" spans="1:35" customFormat="1" ht="12" hidden="1" customHeight="1" x14ac:dyDescent="0.3"/>
    <row r="255" spans="1:35" ht="12" hidden="1" customHeight="1" x14ac:dyDescent="0.3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</row>
    <row r="256" spans="1:35" ht="12" hidden="1" customHeight="1" x14ac:dyDescent="0.3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</row>
    <row r="257" spans="1:35" ht="12" hidden="1" customHeight="1" x14ac:dyDescent="0.3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</row>
    <row r="258" spans="1:35" ht="12" hidden="1" customHeight="1" x14ac:dyDescent="0.3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</row>
    <row r="259" spans="1:35" ht="12" hidden="1" customHeight="1" x14ac:dyDescent="0.3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</row>
    <row r="260" spans="1:35" ht="6" hidden="1" customHeight="1" x14ac:dyDescent="0.3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</row>
    <row r="261" spans="1:35" ht="12" hidden="1" customHeight="1" x14ac:dyDescent="0.3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</row>
    <row r="262" spans="1:35" ht="12" hidden="1" customHeight="1" x14ac:dyDescent="0.3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</row>
    <row r="263" spans="1:35" ht="12" hidden="1" customHeight="1" x14ac:dyDescent="0.3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</row>
    <row r="264" spans="1:35" ht="12" hidden="1" customHeight="1" x14ac:dyDescent="0.3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</row>
    <row r="265" spans="1:35" ht="12" hidden="1" customHeight="1" x14ac:dyDescent="0.3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</row>
    <row r="266" spans="1:35" ht="12" hidden="1" customHeight="1" x14ac:dyDescent="0.3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</row>
    <row r="267" spans="1:35" ht="12" hidden="1" customHeight="1" x14ac:dyDescent="0.3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</row>
    <row r="268" spans="1:35" ht="12" hidden="1" customHeight="1" x14ac:dyDescent="0.3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</row>
    <row r="269" spans="1:35" ht="12" hidden="1" customHeight="1" x14ac:dyDescent="0.3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</row>
    <row r="270" spans="1:35" ht="12" hidden="1" customHeight="1" x14ac:dyDescent="0.3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</row>
    <row r="271" spans="1:35" ht="12" hidden="1" customHeight="1" x14ac:dyDescent="0.3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</row>
    <row r="272" spans="1:35" ht="12" hidden="1" customHeight="1" x14ac:dyDescent="0.3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</row>
    <row r="273" spans="1:35" ht="12" hidden="1" customHeight="1" x14ac:dyDescent="0.3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</row>
    <row r="274" spans="1:35" ht="12" hidden="1" customHeight="1" x14ac:dyDescent="0.3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</row>
    <row r="275" spans="1:35" ht="12" hidden="1" customHeight="1" x14ac:dyDescent="0.3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</row>
    <row r="276" spans="1:35" ht="12" hidden="1" customHeight="1" x14ac:dyDescent="0.3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</row>
    <row r="277" spans="1:35" ht="12" hidden="1" customHeight="1" x14ac:dyDescent="0.3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</row>
    <row r="278" spans="1:35" ht="6" hidden="1" customHeight="1" x14ac:dyDescent="0.3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</row>
    <row r="279" spans="1:35" ht="12" hidden="1" customHeight="1" x14ac:dyDescent="0.3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</row>
    <row r="280" spans="1:35" ht="12" hidden="1" customHeight="1" x14ac:dyDescent="0.3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</row>
    <row r="281" spans="1:35" ht="12" hidden="1" customHeight="1" x14ac:dyDescent="0.3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</row>
    <row r="282" spans="1:35" ht="12" hidden="1" customHeight="1" x14ac:dyDescent="0.3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</row>
    <row r="283" spans="1:35" ht="12" hidden="1" customHeight="1" x14ac:dyDescent="0.3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</row>
    <row r="284" spans="1:35" ht="12" hidden="1" customHeight="1" x14ac:dyDescent="0.3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</row>
    <row r="285" spans="1:35" ht="12" hidden="1" customHeight="1" x14ac:dyDescent="0.3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</row>
    <row r="286" spans="1:35" ht="12" hidden="1" customHeight="1" x14ac:dyDescent="0.3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</row>
    <row r="287" spans="1:35" ht="12" hidden="1" customHeight="1" x14ac:dyDescent="0.3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</row>
    <row r="288" spans="1:35" ht="12" hidden="1" customHeight="1" x14ac:dyDescent="0.3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</row>
    <row r="289" spans="1:35" ht="12" hidden="1" customHeight="1" x14ac:dyDescent="0.3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</row>
    <row r="290" spans="1:35" ht="12" hidden="1" customHeight="1" x14ac:dyDescent="0.3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</row>
    <row r="291" spans="1:35" ht="12" hidden="1" customHeight="1" x14ac:dyDescent="0.3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</row>
    <row r="292" spans="1:35" ht="12" hidden="1" customHeight="1" x14ac:dyDescent="0.3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</row>
    <row r="293" spans="1:35" ht="12" hidden="1" customHeight="1" x14ac:dyDescent="0.3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</row>
    <row r="294" spans="1:35" ht="12" hidden="1" customHeight="1" x14ac:dyDescent="0.3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</row>
    <row r="295" spans="1:35" ht="12" hidden="1" customHeight="1" x14ac:dyDescent="0.3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</row>
    <row r="296" spans="1:35" ht="6" hidden="1" customHeight="1" x14ac:dyDescent="0.3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</row>
    <row r="297" spans="1:35" ht="12" hidden="1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</row>
    <row r="298" spans="1:35" ht="12" hidden="1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</row>
    <row r="299" spans="1:35" ht="12" hidden="1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</row>
    <row r="300" spans="1:35" ht="12" hidden="1" customHeight="1" x14ac:dyDescent="0.3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</row>
    <row r="301" spans="1:35" ht="12" hidden="1" customHeight="1" x14ac:dyDescent="0.3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</row>
    <row r="302" spans="1:35" ht="12" hidden="1" customHeight="1" x14ac:dyDescent="0.3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</row>
    <row r="303" spans="1:35" ht="12" hidden="1" customHeight="1" x14ac:dyDescent="0.3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</row>
    <row r="304" spans="1:35" ht="12" hidden="1" customHeight="1" x14ac:dyDescent="0.3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</row>
    <row r="305" spans="1:35" ht="12" hidden="1" customHeight="1" x14ac:dyDescent="0.3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</row>
    <row r="306" spans="1:35" ht="12" hidden="1" customHeight="1" x14ac:dyDescent="0.3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</row>
    <row r="307" spans="1:35" ht="12" hidden="1" customHeight="1" x14ac:dyDescent="0.3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</row>
    <row r="308" spans="1:35" ht="12" hidden="1" customHeight="1" x14ac:dyDescent="0.3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</row>
    <row r="309" spans="1:35" ht="12" hidden="1" customHeight="1" x14ac:dyDescent="0.3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</row>
    <row r="310" spans="1:35" ht="12" hidden="1" customHeight="1" x14ac:dyDescent="0.3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</row>
    <row r="311" spans="1:35" ht="12" hidden="1" customHeight="1" x14ac:dyDescent="0.3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</row>
    <row r="312" spans="1:35" ht="12" hidden="1" customHeight="1" x14ac:dyDescent="0.3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</row>
    <row r="313" spans="1:35" ht="12" hidden="1" customHeight="1" x14ac:dyDescent="0.3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</row>
    <row r="314" spans="1:35" ht="6" hidden="1" customHeight="1" x14ac:dyDescent="0.3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</row>
    <row r="315" spans="1:35" ht="12" hidden="1" customHeight="1" x14ac:dyDescent="0.3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</row>
    <row r="316" spans="1:35" ht="12" hidden="1" customHeight="1" x14ac:dyDescent="0.3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</row>
    <row r="317" spans="1:35" ht="12" hidden="1" customHeight="1" x14ac:dyDescent="0.3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</row>
    <row r="318" spans="1:35" ht="12" hidden="1" customHeight="1" x14ac:dyDescent="0.3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</row>
    <row r="319" spans="1:35" ht="12" hidden="1" customHeight="1" x14ac:dyDescent="0.3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</row>
    <row r="320" spans="1:35" ht="12" hidden="1" customHeight="1" x14ac:dyDescent="0.3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</row>
    <row r="321" spans="1:35" ht="12" hidden="1" customHeight="1" x14ac:dyDescent="0.3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</row>
    <row r="322" spans="1:35" ht="12" hidden="1" customHeight="1" x14ac:dyDescent="0.3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</row>
    <row r="323" spans="1:35" ht="12" hidden="1" customHeight="1" x14ac:dyDescent="0.3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</row>
    <row r="324" spans="1:35" ht="12" hidden="1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</row>
    <row r="325" spans="1:35" ht="12" hidden="1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</row>
    <row r="326" spans="1:35" ht="12" hidden="1" customHeight="1" x14ac:dyDescent="0.3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</row>
    <row r="327" spans="1:35" ht="12" hidden="1" customHeight="1" x14ac:dyDescent="0.3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</row>
    <row r="328" spans="1:35" ht="12" hidden="1" customHeight="1" x14ac:dyDescent="0.3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</row>
    <row r="329" spans="1:35" ht="12" hidden="1" customHeight="1" x14ac:dyDescent="0.3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</row>
    <row r="330" spans="1:35" ht="12" hidden="1" customHeight="1" x14ac:dyDescent="0.3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</row>
    <row r="331" spans="1:35" ht="12" hidden="1" customHeight="1" x14ac:dyDescent="0.3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</row>
    <row r="332" spans="1:35" ht="6" hidden="1" customHeight="1" x14ac:dyDescent="0.3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</row>
    <row r="333" spans="1:35" ht="12" hidden="1" customHeight="1" x14ac:dyDescent="0.3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</row>
    <row r="334" spans="1:35" ht="12" hidden="1" customHeight="1" x14ac:dyDescent="0.3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</row>
    <row r="335" spans="1:35" ht="12" hidden="1" customHeight="1" x14ac:dyDescent="0.3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</row>
    <row r="336" spans="1:35" ht="12" hidden="1" customHeight="1" x14ac:dyDescent="0.3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</row>
    <row r="337" spans="1:35" ht="12" hidden="1" customHeight="1" x14ac:dyDescent="0.3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</row>
    <row r="338" spans="1:35" ht="12" hidden="1" customHeight="1" x14ac:dyDescent="0.3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</row>
    <row r="339" spans="1:35" ht="12" hidden="1" customHeight="1" x14ac:dyDescent="0.3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</row>
    <row r="340" spans="1:35" ht="12" hidden="1" customHeight="1" x14ac:dyDescent="0.3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</row>
    <row r="341" spans="1:35" ht="12" hidden="1" customHeight="1" x14ac:dyDescent="0.3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</row>
    <row r="342" spans="1:35" ht="12" hidden="1" customHeight="1" x14ac:dyDescent="0.3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</row>
    <row r="343" spans="1:35" ht="12" hidden="1" customHeight="1" x14ac:dyDescent="0.3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</row>
    <row r="344" spans="1:35" ht="12" hidden="1" customHeight="1" x14ac:dyDescent="0.3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</row>
    <row r="345" spans="1:35" ht="12" hidden="1" customHeight="1" x14ac:dyDescent="0.3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</row>
    <row r="346" spans="1:35" ht="12" hidden="1" customHeight="1" x14ac:dyDescent="0.3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</row>
    <row r="347" spans="1:35" ht="12" hidden="1" customHeight="1" x14ac:dyDescent="0.3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</row>
    <row r="348" spans="1:35" ht="12" hidden="1" customHeight="1" x14ac:dyDescent="0.3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</row>
    <row r="349" spans="1:35" ht="12" hidden="1" customHeight="1" x14ac:dyDescent="0.3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</row>
    <row r="350" spans="1:35" ht="6" hidden="1" customHeight="1" x14ac:dyDescent="0.3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</row>
    <row r="351" spans="1:35" ht="12" hidden="1" customHeight="1" x14ac:dyDescent="0.3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</row>
    <row r="352" spans="1:35" ht="12" hidden="1" customHeight="1" x14ac:dyDescent="0.3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</row>
    <row r="353" spans="1:35" ht="12" hidden="1" customHeight="1" x14ac:dyDescent="0.3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</row>
    <row r="354" spans="1:35" ht="12" hidden="1" customHeight="1" x14ac:dyDescent="0.3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</row>
    <row r="355" spans="1:35" ht="12" hidden="1" customHeight="1" x14ac:dyDescent="0.3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</row>
    <row r="356" spans="1:35" ht="12" hidden="1" customHeight="1" x14ac:dyDescent="0.3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</row>
    <row r="357" spans="1:35" ht="12" hidden="1" customHeight="1" x14ac:dyDescent="0.3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</row>
    <row r="358" spans="1:35" ht="12" hidden="1" customHeight="1" x14ac:dyDescent="0.3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</row>
    <row r="359" spans="1:35" ht="12" hidden="1" customHeight="1" x14ac:dyDescent="0.3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</row>
    <row r="360" spans="1:35" ht="12" hidden="1" customHeight="1" x14ac:dyDescent="0.3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</row>
    <row r="361" spans="1:35" ht="12" hidden="1" customHeight="1" x14ac:dyDescent="0.3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</row>
    <row r="362" spans="1:35" ht="12" hidden="1" customHeight="1" x14ac:dyDescent="0.3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</row>
    <row r="363" spans="1:35" ht="12" hidden="1" customHeight="1" x14ac:dyDescent="0.3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</row>
    <row r="364" spans="1:35" ht="12" hidden="1" customHeight="1" x14ac:dyDescent="0.3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</row>
    <row r="365" spans="1:35" ht="12" hidden="1" customHeight="1" x14ac:dyDescent="0.3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</row>
    <row r="366" spans="1:35" ht="12" hidden="1" customHeight="1" x14ac:dyDescent="0.3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</row>
    <row r="367" spans="1:35" ht="12" hidden="1" customHeight="1" x14ac:dyDescent="0.3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</row>
    <row r="368" spans="1:35" ht="6" hidden="1" customHeight="1" x14ac:dyDescent="0.3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</row>
    <row r="369" spans="1:35" ht="12" hidden="1" customHeight="1" x14ac:dyDescent="0.3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</row>
    <row r="370" spans="1:35" ht="12" hidden="1" customHeight="1" x14ac:dyDescent="0.3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</row>
    <row r="371" spans="1:35" ht="12" hidden="1" customHeight="1" x14ac:dyDescent="0.3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</row>
    <row r="372" spans="1:35" ht="12" hidden="1" customHeight="1" x14ac:dyDescent="0.3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</row>
    <row r="373" spans="1:35" ht="12" hidden="1" customHeight="1" x14ac:dyDescent="0.3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</row>
    <row r="374" spans="1:35" ht="12" hidden="1" customHeight="1" x14ac:dyDescent="0.3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</row>
    <row r="375" spans="1:35" ht="12" hidden="1" customHeight="1" x14ac:dyDescent="0.3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</row>
    <row r="376" spans="1:35" ht="12" hidden="1" customHeight="1" x14ac:dyDescent="0.3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</row>
    <row r="377" spans="1:35" ht="12" hidden="1" customHeight="1" x14ac:dyDescent="0.3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</row>
    <row r="378" spans="1:35" ht="12" hidden="1" customHeight="1" x14ac:dyDescent="0.3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</row>
    <row r="379" spans="1:35" ht="12" hidden="1" customHeight="1" x14ac:dyDescent="0.3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</row>
    <row r="380" spans="1:35" ht="12" hidden="1" customHeight="1" x14ac:dyDescent="0.3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</row>
    <row r="381" spans="1:35" ht="12" hidden="1" customHeight="1" x14ac:dyDescent="0.3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</row>
    <row r="382" spans="1:35" ht="12" hidden="1" customHeight="1" x14ac:dyDescent="0.3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</row>
    <row r="383" spans="1:35" ht="12" hidden="1" customHeight="1" x14ac:dyDescent="0.3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</row>
    <row r="384" spans="1:35" ht="12" hidden="1" customHeight="1" x14ac:dyDescent="0.3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</row>
    <row r="385" spans="1:35" ht="12" hidden="1" customHeight="1" x14ac:dyDescent="0.3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</row>
    <row r="386" spans="1:35" ht="6" hidden="1" customHeight="1" x14ac:dyDescent="0.3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</row>
    <row r="387" spans="1:35" ht="12" hidden="1" customHeight="1" x14ac:dyDescent="0.3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</row>
    <row r="388" spans="1:35" ht="12" hidden="1" customHeight="1" x14ac:dyDescent="0.3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</row>
    <row r="389" spans="1:35" ht="12" hidden="1" customHeight="1" x14ac:dyDescent="0.3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</row>
    <row r="390" spans="1:35" ht="12" hidden="1" customHeight="1" x14ac:dyDescent="0.3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</row>
    <row r="391" spans="1:35" ht="12" hidden="1" customHeight="1" x14ac:dyDescent="0.3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</row>
    <row r="392" spans="1:35" ht="12" hidden="1" customHeight="1" x14ac:dyDescent="0.3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</row>
    <row r="393" spans="1:35" ht="12" hidden="1" customHeight="1" x14ac:dyDescent="0.3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</row>
    <row r="394" spans="1:35" ht="12" hidden="1" customHeight="1" x14ac:dyDescent="0.3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</row>
    <row r="395" spans="1:35" ht="12" hidden="1" customHeight="1" x14ac:dyDescent="0.3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</row>
    <row r="396" spans="1:35" ht="12" hidden="1" customHeight="1" x14ac:dyDescent="0.3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</row>
    <row r="397" spans="1:35" ht="12" hidden="1" customHeight="1" x14ac:dyDescent="0.3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</row>
    <row r="398" spans="1:35" ht="12" hidden="1" customHeight="1" x14ac:dyDescent="0.3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</row>
    <row r="399" spans="1:35" ht="12" hidden="1" customHeight="1" x14ac:dyDescent="0.3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</row>
    <row r="400" spans="1:35" ht="12" hidden="1" customHeight="1" x14ac:dyDescent="0.3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</row>
    <row r="401" spans="1:35" ht="12" hidden="1" customHeight="1" x14ac:dyDescent="0.3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</row>
    <row r="402" spans="1:35" ht="12" hidden="1" customHeight="1" x14ac:dyDescent="0.3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</row>
    <row r="403" spans="1:35" ht="12" hidden="1" customHeight="1" x14ac:dyDescent="0.3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</row>
    <row r="404" spans="1:35" ht="6" hidden="1" customHeight="1" x14ac:dyDescent="0.3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</row>
    <row r="405" spans="1:35" ht="12" hidden="1" customHeight="1" x14ac:dyDescent="0.3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</row>
    <row r="406" spans="1:35" ht="12" hidden="1" customHeight="1" x14ac:dyDescent="0.3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</row>
    <row r="407" spans="1:35" ht="12" hidden="1" customHeight="1" x14ac:dyDescent="0.3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</row>
    <row r="408" spans="1:35" ht="12" hidden="1" customHeight="1" x14ac:dyDescent="0.3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</row>
    <row r="409" spans="1:35" ht="12" hidden="1" customHeight="1" x14ac:dyDescent="0.3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</row>
    <row r="410" spans="1:35" ht="12" hidden="1" customHeight="1" x14ac:dyDescent="0.3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</row>
    <row r="411" spans="1:35" ht="12" hidden="1" customHeight="1" x14ac:dyDescent="0.3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</row>
    <row r="412" spans="1:35" ht="12" hidden="1" customHeight="1" x14ac:dyDescent="0.3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</row>
    <row r="413" spans="1:35" ht="12" hidden="1" customHeight="1" x14ac:dyDescent="0.3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</row>
    <row r="414" spans="1:35" ht="12" hidden="1" customHeight="1" x14ac:dyDescent="0.3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</row>
    <row r="415" spans="1:35" ht="12" hidden="1" customHeight="1" x14ac:dyDescent="0.3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</row>
    <row r="416" spans="1:35" ht="12" hidden="1" customHeight="1" x14ac:dyDescent="0.3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</row>
    <row r="417" spans="1:35" ht="12" hidden="1" customHeight="1" x14ac:dyDescent="0.3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</row>
    <row r="418" spans="1:35" ht="12" hidden="1" customHeight="1" x14ac:dyDescent="0.3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</row>
    <row r="419" spans="1:35" ht="12" hidden="1" customHeight="1" x14ac:dyDescent="0.3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</row>
    <row r="420" spans="1:35" ht="12" hidden="1" customHeight="1" x14ac:dyDescent="0.3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</row>
    <row r="421" spans="1:35" ht="12" hidden="1" customHeight="1" x14ac:dyDescent="0.3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</row>
    <row r="422" spans="1:35" ht="6" hidden="1" customHeight="1" x14ac:dyDescent="0.3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</row>
    <row r="423" spans="1:35" ht="12" hidden="1" customHeight="1" x14ac:dyDescent="0.3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</row>
    <row r="424" spans="1:35" ht="12" hidden="1" customHeight="1" x14ac:dyDescent="0.3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</row>
    <row r="425" spans="1:35" ht="12" hidden="1" customHeight="1" x14ac:dyDescent="0.3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</row>
    <row r="426" spans="1:35" ht="12" hidden="1" customHeight="1" x14ac:dyDescent="0.3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</row>
    <row r="427" spans="1:35" ht="12" hidden="1" customHeight="1" x14ac:dyDescent="0.3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</row>
    <row r="428" spans="1:35" ht="12" hidden="1" customHeight="1" x14ac:dyDescent="0.3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</row>
    <row r="429" spans="1:35" ht="12" hidden="1" customHeight="1" x14ac:dyDescent="0.3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</row>
    <row r="430" spans="1:35" ht="12" hidden="1" customHeight="1" x14ac:dyDescent="0.3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</row>
    <row r="431" spans="1:35" ht="12" hidden="1" customHeight="1" x14ac:dyDescent="0.3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</row>
    <row r="432" spans="1:35" ht="12" hidden="1" customHeight="1" x14ac:dyDescent="0.3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</row>
    <row r="433" spans="1:35" ht="12" hidden="1" customHeight="1" x14ac:dyDescent="0.3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</row>
    <row r="434" spans="1:35" ht="12" hidden="1" customHeight="1" x14ac:dyDescent="0.3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</row>
    <row r="435" spans="1:35" ht="12" hidden="1" customHeight="1" x14ac:dyDescent="0.3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</row>
    <row r="436" spans="1:35" ht="12" hidden="1" customHeight="1" x14ac:dyDescent="0.3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</row>
    <row r="437" spans="1:35" ht="12" hidden="1" customHeight="1" x14ac:dyDescent="0.3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</row>
    <row r="438" spans="1:35" ht="12" hidden="1" customHeight="1" x14ac:dyDescent="0.3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</row>
    <row r="439" spans="1:35" ht="12" hidden="1" customHeight="1" x14ac:dyDescent="0.3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</row>
    <row r="440" spans="1:35" ht="6" hidden="1" customHeight="1" x14ac:dyDescent="0.3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</row>
    <row r="441" spans="1:35" ht="12" hidden="1" customHeight="1" x14ac:dyDescent="0.3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</row>
    <row r="442" spans="1:35" ht="14.4" hidden="1" x14ac:dyDescent="0.3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</row>
    <row r="443" spans="1:35" ht="14.4" hidden="1" x14ac:dyDescent="0.3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</row>
    <row r="444" spans="1:35" ht="14.4" hidden="1" x14ac:dyDescent="0.3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</row>
    <row r="445" spans="1:35" ht="14.4" hidden="1" x14ac:dyDescent="0.3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</row>
    <row r="446" spans="1:35" ht="14.4" hidden="1" x14ac:dyDescent="0.3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</row>
    <row r="447" spans="1:35" ht="14.4" hidden="1" x14ac:dyDescent="0.3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</row>
    <row r="448" spans="1:35" ht="14.4" hidden="1" x14ac:dyDescent="0.3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</row>
    <row r="449" spans="1:35" ht="14.4" hidden="1" x14ac:dyDescent="0.3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</row>
    <row r="450" spans="1:35" ht="14.4" hidden="1" x14ac:dyDescent="0.3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</row>
    <row r="451" spans="1:35" ht="14.4" hidden="1" x14ac:dyDescent="0.3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</row>
    <row r="452" spans="1:35" ht="14.4" hidden="1" x14ac:dyDescent="0.3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</row>
    <row r="453" spans="1:35" ht="14.4" hidden="1" x14ac:dyDescent="0.3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</row>
    <row r="454" spans="1:35" ht="14.4" hidden="1" x14ac:dyDescent="0.3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</row>
    <row r="455" spans="1:35" ht="14.4" hidden="1" x14ac:dyDescent="0.3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</row>
    <row r="456" spans="1:35" ht="14.4" hidden="1" x14ac:dyDescent="0.3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</row>
    <row r="457" spans="1:35" ht="14.4" hidden="1" x14ac:dyDescent="0.3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</row>
    <row r="458" spans="1:35" ht="14.4" hidden="1" x14ac:dyDescent="0.3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</row>
    <row r="459" spans="1:35" ht="14.4" hidden="1" x14ac:dyDescent="0.3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</row>
    <row r="460" spans="1:35" ht="14.4" hidden="1" x14ac:dyDescent="0.3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</row>
  </sheetData>
  <sheetProtection algorithmName="SHA-512" hashValue="ZT9Z9ItqnKR4flN67oCqj8aa1U8S9ik/vfLNTdUn6LZyIocYhKG6synh0tdrqG0gEOTdicrAC+M6XsgaV4Ur/w==" saltValue="64NSrGJ96MVEDwymoAI74A==" spinCount="100000" sheet="1" scenarios="1" formatCells="0" selectLockedCells="1"/>
  <mergeCells count="28">
    <mergeCell ref="A190:C191"/>
    <mergeCell ref="AG207:AH207"/>
    <mergeCell ref="A208:C209"/>
    <mergeCell ref="AG225:AH225"/>
    <mergeCell ref="A136:C137"/>
    <mergeCell ref="AG153:AH153"/>
    <mergeCell ref="A154:C155"/>
    <mergeCell ref="AG171:AH171"/>
    <mergeCell ref="A172:C173"/>
    <mergeCell ref="AG189:AH189"/>
    <mergeCell ref="AG135:AH135"/>
    <mergeCell ref="A28:C29"/>
    <mergeCell ref="AG45:AH45"/>
    <mergeCell ref="A46:C47"/>
    <mergeCell ref="AG63:AH63"/>
    <mergeCell ref="A64:C65"/>
    <mergeCell ref="AG81:AH81"/>
    <mergeCell ref="A82:C83"/>
    <mergeCell ref="AG99:AH99"/>
    <mergeCell ref="A100:C101"/>
    <mergeCell ref="AG117:AH117"/>
    <mergeCell ref="A118:C119"/>
    <mergeCell ref="AG27:AH27"/>
    <mergeCell ref="A2:C2"/>
    <mergeCell ref="D2:E2"/>
    <mergeCell ref="A3:C3"/>
    <mergeCell ref="D3:E3"/>
    <mergeCell ref="A10:C11"/>
  </mergeCells>
  <dataValidations count="1">
    <dataValidation type="whole" operator="lessThanOrEqual" allowBlank="1" showInputMessage="1" showErrorMessage="1" sqref="D3:E3">
      <formula1>24</formula1>
    </dataValidation>
  </dataValidations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51" fitToHeight="0" orientation="landscape" r:id="rId1"/>
  <rowBreaks count="2" manualBreakCount="2">
    <brk id="81" max="33" man="1"/>
    <brk id="153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6</vt:i4>
      </vt:variant>
    </vt:vector>
  </HeadingPairs>
  <TitlesOfParts>
    <vt:vector size="9" baseType="lpstr">
      <vt:lpstr>2024</vt:lpstr>
      <vt:lpstr>2025</vt:lpstr>
      <vt:lpstr>2026</vt:lpstr>
      <vt:lpstr>'2024'!Área_de_Impressão</vt:lpstr>
      <vt:lpstr>'2025'!Área_de_Impressão</vt:lpstr>
      <vt:lpstr>'2026'!Área_de_Impressão</vt:lpstr>
      <vt:lpstr>'2024'!final</vt:lpstr>
      <vt:lpstr>'2025'!final</vt:lpstr>
      <vt:lpstr>'2026'!final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</dc:creator>
  <cp:lastModifiedBy>Vitor Fernando Rosa Caetano</cp:lastModifiedBy>
  <cp:lastPrinted>2013-09-01T11:41:33Z</cp:lastPrinted>
  <dcterms:created xsi:type="dcterms:W3CDTF">2013-08-29T22:51:48Z</dcterms:created>
  <dcterms:modified xsi:type="dcterms:W3CDTF">2024-12-20T14:32:24Z</dcterms:modified>
</cp:coreProperties>
</file>